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3\Desktop\WSC article\WSC_Article\Finalization\Submission\"/>
    </mc:Choice>
  </mc:AlternateContent>
  <xr:revisionPtr revIDLastSave="0" documentId="13_ncr:1_{43A0937D-C1DB-4D3C-9419-A395221485D1}" xr6:coauthVersionLast="47" xr6:coauthVersionMax="47" xr10:uidLastSave="{00000000-0000-0000-0000-000000000000}"/>
  <bookViews>
    <workbookView xWindow="-110" yWindow="-110" windowWidth="19420" windowHeight="11020" firstSheet="3" activeTab="5" xr2:uid="{00000000-000D-0000-FFFF-FFFF00000000}"/>
  </bookViews>
  <sheets>
    <sheet name="Table S1" sheetId="1" r:id="rId1"/>
    <sheet name="Table S2" sheetId="2" r:id="rId2"/>
    <sheet name="Table S3" sheetId="3" r:id="rId3"/>
    <sheet name="Table S4" sheetId="5" r:id="rId4"/>
    <sheet name="Table S5" sheetId="6" r:id="rId5"/>
    <sheet name="Table S6" sheetId="8" r:id="rId6"/>
    <sheet name="Table S7" sheetId="29" r:id="rId7"/>
    <sheet name="Table S8" sheetId="9" r:id="rId8"/>
    <sheet name="Table S9" sheetId="20" r:id="rId9"/>
    <sheet name="Table S10" sheetId="28" r:id="rId10"/>
    <sheet name="Table S11" sheetId="30" r:id="rId11"/>
  </sheets>
  <definedNames>
    <definedName name="_xlnm._FilterDatabase" localSheetId="8" hidden="1">'Table S9'!#REF!</definedName>
    <definedName name="_Hlk73207164" localSheetId="1">'Table S2'!#REF!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41A02B-DD68-4430-8B41-E0BBAD170259}" keepAlive="1" name="Query - q4Aand7A" description="Connection to the 'q4Aand7A' query in the workbook." type="5" refreshedVersion="0" background="1">
    <dbPr connection="Provider=Microsoft.Mashup.OleDb.1;Data Source=$Workbook$;Location=q4Aand7A;Extended Properties=&quot;&quot;" command="SELECT * FROM [q4Aand7A]"/>
  </connection>
  <connection id="2" xr16:uid="{C90D3C63-B9AA-45C6-89E5-EFD77A9478B0}" keepAlive="1" name="Query - Wheat_Fruc_Genes" description="Connection to the 'Wheat_Fruc_Genes' query in the workbook." type="5" refreshedVersion="0" background="1">
    <dbPr connection="Provider=Microsoft.Mashup.OleDb.1;Data Source=$Workbook$;Location=Wheat_Fruc_Genes;Extended Properties=&quot;&quot;" command="SELECT * FROM [Wheat_Fruc_Genes]"/>
  </connection>
</connections>
</file>

<file path=xl/sharedStrings.xml><?xml version="1.0" encoding="utf-8"?>
<sst xmlns="http://schemas.openxmlformats.org/spreadsheetml/2006/main" count="27325" uniqueCount="11716">
  <si>
    <t>Genotypes</t>
  </si>
  <si>
    <t>SP</t>
  </si>
  <si>
    <t>Pedigree</t>
  </si>
  <si>
    <t>Germplasm</t>
  </si>
  <si>
    <t>Zone</t>
  </si>
  <si>
    <t>Sowing Conditions</t>
  </si>
  <si>
    <t>Specific Trait</t>
  </si>
  <si>
    <t>Agra-Local</t>
  </si>
  <si>
    <t>D</t>
  </si>
  <si>
    <t>Local landrace</t>
  </si>
  <si>
    <t>Indigenous Collection</t>
  </si>
  <si>
    <t>---</t>
  </si>
  <si>
    <t>Susceptible To Rust</t>
  </si>
  <si>
    <t>AKAW-3717</t>
  </si>
  <si>
    <t>HW-2035/NI-5439</t>
  </si>
  <si>
    <t>Genetic Stock</t>
  </si>
  <si>
    <t>AKAW-4627</t>
  </si>
  <si>
    <t>C</t>
  </si>
  <si>
    <t>WH 147/SUNSTAR*/C 80.1</t>
  </si>
  <si>
    <t>Variety</t>
  </si>
  <si>
    <t>Maharashtra</t>
  </si>
  <si>
    <t>Drought Tolerance</t>
  </si>
  <si>
    <t>AKW-1071</t>
  </si>
  <si>
    <t>A</t>
  </si>
  <si>
    <t>VEE'S'/ 3FLN/ACC// ANA</t>
  </si>
  <si>
    <t>CZ</t>
  </si>
  <si>
    <t>Heat Tolerant Stock</t>
  </si>
  <si>
    <t>AKW-2862-1</t>
  </si>
  <si>
    <t>E</t>
  </si>
  <si>
    <t>VEERI-6//DOVE(SIB)/(SIB)BUCKBUCK</t>
  </si>
  <si>
    <t>Early And Late Heat Tolerance</t>
  </si>
  <si>
    <t>Bacanora-88</t>
  </si>
  <si>
    <t>G</t>
  </si>
  <si>
    <t>JUP/BJY//URES</t>
  </si>
  <si>
    <t>Landraces</t>
  </si>
  <si>
    <t>Bageshwar-Local</t>
  </si>
  <si>
    <t>LOCAL COLL. UPHILLS</t>
  </si>
  <si>
    <t>Birsa Gehun</t>
  </si>
  <si>
    <t>Local collection</t>
  </si>
  <si>
    <t>BRW-3723</t>
  </si>
  <si>
    <t>ACHYUT/BL1887</t>
  </si>
  <si>
    <t>BIHAR</t>
  </si>
  <si>
    <t>TS, RF</t>
  </si>
  <si>
    <t>BWL-9022</t>
  </si>
  <si>
    <t>C591/PBW343</t>
  </si>
  <si>
    <t>Improved Genotype</t>
  </si>
  <si>
    <t>C-306</t>
  </si>
  <si>
    <t>REGENT-1974/CH-23//2*C-591/3/P-19/C-281</t>
  </si>
  <si>
    <t>NWPZ/NEPZ</t>
  </si>
  <si>
    <t xml:space="preserve">Drought Tolerant </t>
  </si>
  <si>
    <t>CBW-38</t>
  </si>
  <si>
    <t>CNDO/R 143/ENTE/MEXI_2/3/Ae.SQUARROSA(TAUS)/4/WEAVER/5/2*PASTOR</t>
  </si>
  <si>
    <t>Chirya-3</t>
  </si>
  <si>
    <t>CS/AG.CU//GLEN/3/ALD/PVN/4/NINGMAI NO.4/OLESON//ALD/YANGMAI NO.4</t>
  </si>
  <si>
    <t>D-134</t>
  </si>
  <si>
    <t>RS31/WIS245'S'</t>
  </si>
  <si>
    <t>DBW-107</t>
  </si>
  <si>
    <t>TUKURU/INQALAB91</t>
  </si>
  <si>
    <t>DBW-110</t>
  </si>
  <si>
    <t>KIRITATI/4/2*SERI-82*2/3/KAUZ*2/BOBWHITE//KAUZ</t>
  </si>
  <si>
    <t>DBW-128</t>
  </si>
  <si>
    <t>B</t>
  </si>
  <si>
    <t>SITE/MO//PASTOR/3/TILHI</t>
  </si>
  <si>
    <t>DBW-129</t>
  </si>
  <si>
    <t>PFAU/MILAN/5/CHEN/A.SQUARROSA (TAUS)/BCN/3/VEE#7/BOW/4/PASTOR</t>
  </si>
  <si>
    <t>DBW-155</t>
  </si>
  <si>
    <t>HUW548/Mv231-98</t>
  </si>
  <si>
    <t>DBW-16</t>
  </si>
  <si>
    <t>F</t>
  </si>
  <si>
    <t>RAJ 3765/WR 484//HUW 468</t>
  </si>
  <si>
    <t>NEPZ</t>
  </si>
  <si>
    <t>DBW-17</t>
  </si>
  <si>
    <t>CMH-79-A-95/3*CIANO-79//RAJ-3777</t>
  </si>
  <si>
    <t>NWPZ</t>
  </si>
  <si>
    <t xml:space="preserve">Terminal Heat Tolerance </t>
  </si>
  <si>
    <t>DBW-31</t>
  </si>
  <si>
    <t>DBW14/PBW343</t>
  </si>
  <si>
    <t>DBW-39</t>
  </si>
  <si>
    <t>ATTILA/HUI</t>
  </si>
  <si>
    <t>DBW-46</t>
  </si>
  <si>
    <t>PBW 343/INQ 21</t>
  </si>
  <si>
    <t>DBW-51</t>
  </si>
  <si>
    <t>SITELLA/MILAN</t>
  </si>
  <si>
    <t>DBW-52</t>
  </si>
  <si>
    <t>CAL/NH/H567.71/3/SERI/4/CAL/NH/H567.71/5/2*KAUZ/6/PASTOR</t>
  </si>
  <si>
    <t>DBW-71</t>
  </si>
  <si>
    <t>PRINIA/UP-2425</t>
  </si>
  <si>
    <t>DBW-88</t>
  </si>
  <si>
    <t>KAUZ//ALTAR-84/AWNED-ONAS/3/MILAN/KAUZ,MEX/4/HUITES</t>
  </si>
  <si>
    <t>DBW-90</t>
  </si>
  <si>
    <t>HUW-468/WH-730</t>
  </si>
  <si>
    <t>DBW-98</t>
  </si>
  <si>
    <t>PBW65*2/PASTOR//PBW550</t>
  </si>
  <si>
    <t>Dharwad Dry</t>
  </si>
  <si>
    <t>DL-1266-5</t>
  </si>
  <si>
    <t>SFW/VAISHALI</t>
  </si>
  <si>
    <t>DL-788-2</t>
  </si>
  <si>
    <t>K7537/HD2160/ HD2278//L24/K4.14</t>
  </si>
  <si>
    <t>DPW-621-50</t>
  </si>
  <si>
    <t>KAUZ//ALTAR-84/(AOS)AWNED-ONAS/3/MILAN/KAUZ/4/HUITES</t>
  </si>
  <si>
    <t>FKW-1</t>
  </si>
  <si>
    <t>UP2338*4/CHINA84-40022</t>
  </si>
  <si>
    <t>Resistance To Yellow And Black Rust</t>
  </si>
  <si>
    <t>FLW-11</t>
  </si>
  <si>
    <t>WH 542*/Hobbit</t>
  </si>
  <si>
    <t>Multiple Rust Resistance</t>
  </si>
  <si>
    <t>FLW-29</t>
  </si>
  <si>
    <t>PBW343/CAPPELLE DESPREZ/PBW343/Lr28(CS2D2M3/8)F7</t>
  </si>
  <si>
    <t>Resistance To Brown,Yellow And Black Rust</t>
  </si>
  <si>
    <t>FLW-3</t>
  </si>
  <si>
    <t>UP 2338/ China 84-40022</t>
  </si>
  <si>
    <t>FLW-5</t>
  </si>
  <si>
    <t>UP 2338/ ARKAN</t>
  </si>
  <si>
    <t>Resistance To Brown And Black Rust</t>
  </si>
  <si>
    <t>GL-11</t>
  </si>
  <si>
    <t>LOCAL COLL.GUJARAT</t>
  </si>
  <si>
    <t>GL-27</t>
  </si>
  <si>
    <t>GL-6</t>
  </si>
  <si>
    <t>GW-173</t>
  </si>
  <si>
    <t>TW-275-7-6-10/LOK-1</t>
  </si>
  <si>
    <t>GW-2002-18</t>
  </si>
  <si>
    <t xml:space="preserve">DL51-91/GW265 </t>
  </si>
  <si>
    <t>GW-273</t>
  </si>
  <si>
    <t>CPAN-2084/VW-205</t>
  </si>
  <si>
    <t>GW-322</t>
  </si>
  <si>
    <t>PBW-173/GW-196</t>
  </si>
  <si>
    <t>GW-366</t>
  </si>
  <si>
    <t>DL802-3/GW232</t>
  </si>
  <si>
    <t>GW-391</t>
  </si>
  <si>
    <t>C-306/TR.SH//HW-2004</t>
  </si>
  <si>
    <t>GW-451</t>
  </si>
  <si>
    <t>GW324/4/CROC_1/AE.SQUARROSA(205)//JUP/JY/3/SKAUZ/4/KAUZ/5/GW339</t>
  </si>
  <si>
    <t>GW-455</t>
  </si>
  <si>
    <t>J429/DL790-1//PBW510</t>
  </si>
  <si>
    <t>GW-496</t>
  </si>
  <si>
    <t>HD2285/4/CNO/NO//CC/INIA 66/3/KAL/BB</t>
  </si>
  <si>
    <t>GUJARAT</t>
  </si>
  <si>
    <t>Halna</t>
  </si>
  <si>
    <t>Heat Tolerant stock</t>
  </si>
  <si>
    <t>HD-1981</t>
  </si>
  <si>
    <t>E 5557 /HD 845</t>
  </si>
  <si>
    <t>HD-2009</t>
  </si>
  <si>
    <t>LERMA-ROJO-64-A/NAINARI-60</t>
  </si>
  <si>
    <t>HD-2189</t>
  </si>
  <si>
    <t>HD1963/HD1931</t>
  </si>
  <si>
    <t>PZ</t>
  </si>
  <si>
    <t>HD-2270</t>
  </si>
  <si>
    <t>HD 1962/E4870/ K65/HD 2119 /247</t>
  </si>
  <si>
    <t>HD-2285</t>
  </si>
  <si>
    <t>HD1912/H D1592/3/HD196211E4870/K65/4/HD2160/5/H D2186</t>
  </si>
  <si>
    <t>Karnal Bunt Tolerant</t>
  </si>
  <si>
    <t>HD-2329</t>
  </si>
  <si>
    <t>HD 1962/E 4870/3/K 65/5/HD1553/4/UP262</t>
  </si>
  <si>
    <t>HD-2385</t>
  </si>
  <si>
    <t>HI 687/HD 2268</t>
  </si>
  <si>
    <t>HD-2402</t>
  </si>
  <si>
    <t>HD2177//CNO67/BB/3/HD2160/4/HD2236</t>
  </si>
  <si>
    <t>HD-2687</t>
  </si>
  <si>
    <t>CPAN-2009/HD-2329</t>
  </si>
  <si>
    <t>HD-2733</t>
  </si>
  <si>
    <t>ATTILA /3/ TUI /CARC // CHEN / CHTO /4/ ATTILA</t>
  </si>
  <si>
    <t>TS, IR</t>
  </si>
  <si>
    <t>HD-2781</t>
  </si>
  <si>
    <t>BOBWHITE/C-306/C-591/HW-2004</t>
  </si>
  <si>
    <t>HD-2824</t>
  </si>
  <si>
    <t>PTO-1 / CNO 79 / PRL /GAA /3/HD 1951</t>
  </si>
  <si>
    <t>HD-2888</t>
  </si>
  <si>
    <t>C 306/T.sphaerococcum//HW 2004</t>
  </si>
  <si>
    <t>HD-2932</t>
  </si>
  <si>
    <t>KAUZ/STAR//HD 2643</t>
  </si>
  <si>
    <t>CZ&amp;PZ</t>
  </si>
  <si>
    <t>HD-2985</t>
  </si>
  <si>
    <t>PBW 343/PASTOR</t>
  </si>
  <si>
    <t>HD-2987</t>
  </si>
  <si>
    <t>HI-1011/HD-2348//MENDOS//IWP-72/DL-153-2</t>
  </si>
  <si>
    <t>HD-2997</t>
  </si>
  <si>
    <t>BOBWHITE//HD-2285//HD-2444</t>
  </si>
  <si>
    <t>HD-30</t>
  </si>
  <si>
    <t>HD-2160/HD-1977//HD-7949/HD-1944/HD-2136</t>
  </si>
  <si>
    <t xml:space="preserve">Karnal Bunt Resistant </t>
  </si>
  <si>
    <t>HD-3016</t>
  </si>
  <si>
    <t>PBW-65/2*PASTOR</t>
  </si>
  <si>
    <t>HD-3043</t>
  </si>
  <si>
    <t>PAJONAL/BOBWHITE//OPATA-85*2/3/CROC-1/TR.TA(224)//OPATA-85</t>
  </si>
  <si>
    <t>HD-3045</t>
  </si>
  <si>
    <t>-</t>
  </si>
  <si>
    <t>HD-3055</t>
  </si>
  <si>
    <t>OASIS/SKAUZ//4*BCM/2*PASTOR</t>
  </si>
  <si>
    <t>HD-3059</t>
  </si>
  <si>
    <t>KAUZ//ALTAR-84/(AOS)AWNED-ONAS/3/MILAN/KAUZ/4/HUITE</t>
  </si>
  <si>
    <t>HD-3071</t>
  </si>
  <si>
    <t>BOW/2*C306//HW2004/PBW175</t>
  </si>
  <si>
    <t>HD-3086</t>
  </si>
  <si>
    <t>DBW-14/HD-2733//HUW-468</t>
  </si>
  <si>
    <t>HD-3118</t>
  </si>
  <si>
    <t>ATTILA*2/PBW-65//WEEBILL-1*2/TUKURU</t>
  </si>
  <si>
    <t>HD-3127</t>
  </si>
  <si>
    <t>PBW343/CHOIX/Star/3/HEI/3*CNO79//2*SERI</t>
  </si>
  <si>
    <t>HD-3128</t>
  </si>
  <si>
    <t>VL849/HW5015</t>
  </si>
  <si>
    <t>HD-3132</t>
  </si>
  <si>
    <t>WH542/UP2425</t>
  </si>
  <si>
    <t>HD-3139</t>
  </si>
  <si>
    <t>WBLL1//UP2338*2/VIVITSI</t>
  </si>
  <si>
    <t>HD-3146</t>
  </si>
  <si>
    <t>HUW510/CBW17</t>
  </si>
  <si>
    <t>HD-4730</t>
  </si>
  <si>
    <t>ALTAR84/STINT//SILVER45</t>
  </si>
  <si>
    <t>HI-1500</t>
  </si>
  <si>
    <t>HW 2002*2//STREMPALLI/PNC 5</t>
  </si>
  <si>
    <t>HI-1531</t>
  </si>
  <si>
    <t>HI 1182/CPAN 1990</t>
  </si>
  <si>
    <t>HI-1544</t>
  </si>
  <si>
    <t>HINDI 62/BOBWHITE/CPAN 2099</t>
  </si>
  <si>
    <t>HI-1563</t>
  </si>
  <si>
    <t>MACS 2496*2/MC 10</t>
  </si>
  <si>
    <t>HI-1579</t>
  </si>
  <si>
    <t>KAUZ//ALTAR84/AOS/3/MILAN/KAUZ/4/HUITES</t>
  </si>
  <si>
    <t>HI-1580</t>
  </si>
  <si>
    <t>HI-1581</t>
  </si>
  <si>
    <t>Hindi-62</t>
  </si>
  <si>
    <t>PBW-226/HW-1042//HD-2285</t>
  </si>
  <si>
    <t>Heat And Drought Tolerant</t>
  </si>
  <si>
    <t>HPW-147</t>
  </si>
  <si>
    <t>CPAN-1869/HIM-10-BA</t>
  </si>
  <si>
    <t xml:space="preserve">Himachal </t>
  </si>
  <si>
    <t>HPW-251</t>
  </si>
  <si>
    <t>WW-24/LEMHI/P-2-II-149</t>
  </si>
  <si>
    <t>NHZ</t>
  </si>
  <si>
    <t>HPW-266</t>
  </si>
  <si>
    <t>CH-01-X/STAR/3/HE-1/3*CIANO-79/2*SERI-82</t>
  </si>
  <si>
    <t>HPW-347</t>
  </si>
  <si>
    <t>HPW-348</t>
  </si>
  <si>
    <t>EFED/FINSI</t>
  </si>
  <si>
    <t>HPW-349</t>
  </si>
  <si>
    <t>OASIS/SKAUZ//4*BACANORA-88/3/PASTOR/4/KAUZ*2/YACO//KAUZ</t>
  </si>
  <si>
    <t>HPW-371</t>
  </si>
  <si>
    <t>KIRTATI//HUW234+lr34/PRINA</t>
  </si>
  <si>
    <t>HPW-400</t>
  </si>
  <si>
    <t>PRL/*2PASTOR</t>
  </si>
  <si>
    <t>HS-295</t>
  </si>
  <si>
    <t>CINQUENTENARIO/AZTECA-67//IAS-55/ALONDRA/3/ALONDRA/NAOFEN/4/PAJONAL/PEL-1276.69</t>
  </si>
  <si>
    <t>LS, RF/LIR</t>
  </si>
  <si>
    <t>HS-365</t>
  </si>
  <si>
    <t>HS 207 /SONALIKA</t>
  </si>
  <si>
    <t>HS-490</t>
  </si>
  <si>
    <t>HS-364/HPW-114//HS-240/HS-346</t>
  </si>
  <si>
    <t>HS-542</t>
  </si>
  <si>
    <t>MILAN/KAUZ,MEX//PRINIA/3/BABAX</t>
  </si>
  <si>
    <t>HS-547</t>
  </si>
  <si>
    <t>CHIRYA3/HS396</t>
  </si>
  <si>
    <t>HS-562</t>
  </si>
  <si>
    <t>OASIS/SUPER-KAUZ//4*BACANORA-88/3/2*PASTOR</t>
  </si>
  <si>
    <t>HS-577</t>
  </si>
  <si>
    <t>HW2045/HS435</t>
  </si>
  <si>
    <t>HS-590</t>
  </si>
  <si>
    <t>HS469/DL460</t>
  </si>
  <si>
    <t>HS-592</t>
  </si>
  <si>
    <t>CMH82A.1294/2*KAUZ//MUNIA/CHTO/3/MILAN</t>
  </si>
  <si>
    <t>HS-593</t>
  </si>
  <si>
    <t>BAVIS</t>
  </si>
  <si>
    <t>HS-594</t>
  </si>
  <si>
    <t>HS469/EC463658</t>
  </si>
  <si>
    <t>HS-595</t>
  </si>
  <si>
    <t>FRET*2/ELVIRA</t>
  </si>
  <si>
    <t>HTW-11</t>
  </si>
  <si>
    <t>HTW-6</t>
  </si>
  <si>
    <t>Heat Tolerantstock</t>
  </si>
  <si>
    <t>HUW-12</t>
  </si>
  <si>
    <t>NP 876 / CIANO 66</t>
  </si>
  <si>
    <t>HUW-206</t>
  </si>
  <si>
    <t>KAVKAZ/(SIB)BUHO//KALYANSONA/BLUEBIRD</t>
  </si>
  <si>
    <t>HUW-234</t>
  </si>
  <si>
    <t>HUW 12* 2 / CPAN 1666// HUW 12</t>
  </si>
  <si>
    <t>LS, IR</t>
  </si>
  <si>
    <t>HUW-468</t>
  </si>
  <si>
    <t>CPAN-1962 / TONI // LIRA's’ / PRL's'</t>
  </si>
  <si>
    <t>HUW-598</t>
  </si>
  <si>
    <t>WH581/HUW395//RAJ3765</t>
  </si>
  <si>
    <t>HUW-616</t>
  </si>
  <si>
    <t>RAJ-3814/WH-283//HD-2402</t>
  </si>
  <si>
    <t>HUW-661</t>
  </si>
  <si>
    <t>W15.92/4/PASTOR/HXL7573/2*BAU/3/WBLL1</t>
  </si>
  <si>
    <t>HUW-675</t>
  </si>
  <si>
    <t>ALTAR84/KAUZ//MILAN/HUW510</t>
  </si>
  <si>
    <t>HUW-677</t>
  </si>
  <si>
    <t>HUW510/NW1012//HD2189</t>
  </si>
  <si>
    <t>HUW-679</t>
  </si>
  <si>
    <t>HUW510/HUW533//PBW476</t>
  </si>
  <si>
    <t>HW-2004</t>
  </si>
  <si>
    <t>C 306 *7 //TR 380-14 #7 /3 AG14</t>
  </si>
  <si>
    <t>HW-5205</t>
  </si>
  <si>
    <t>CIANO-67/MARIS-FUNDIN//MONCHO(SIB)/3/SERI-82</t>
  </si>
  <si>
    <t>HW-5216</t>
  </si>
  <si>
    <t>PBW343//HW3083</t>
  </si>
  <si>
    <t>IC212140</t>
  </si>
  <si>
    <t>COLLECTED FROM BARMER</t>
  </si>
  <si>
    <t>IC212145</t>
  </si>
  <si>
    <t>COLLECTED FROM JALOR</t>
  </si>
  <si>
    <t>IC212151</t>
  </si>
  <si>
    <t>COLLECTED FROM BANASKANTHA</t>
  </si>
  <si>
    <t>IC212161</t>
  </si>
  <si>
    <t>COLLECTED FROM JAMNAGAR</t>
  </si>
  <si>
    <t>IC212182</t>
  </si>
  <si>
    <t>COLLECTED FROM SIROHI</t>
  </si>
  <si>
    <t>IC212190</t>
  </si>
  <si>
    <t>COLLECTED FROM JODHPUR</t>
  </si>
  <si>
    <t>IC296432</t>
  </si>
  <si>
    <t>WL 711* 4/ Aegilops geniculata Acc. 3547</t>
  </si>
  <si>
    <t>IC321856</t>
  </si>
  <si>
    <t>SK 11,PISSILOCAL FROM GUNA,MP</t>
  </si>
  <si>
    <t>IC321866</t>
  </si>
  <si>
    <t>SK 21,BROWN SPIKE LOCAL WHEAT,RAISEN,MPP</t>
  </si>
  <si>
    <t>IC321879</t>
  </si>
  <si>
    <t>SK 34,LONG SPIKED LOCAL FROM KASHIPUR,MP</t>
  </si>
  <si>
    <t>IC321886</t>
  </si>
  <si>
    <t>SK 41, LOCAL COLL. FROM BHOPAL,MP</t>
  </si>
  <si>
    <t>IC321888</t>
  </si>
  <si>
    <t>SK 43,DROUGHT TOLERANT LOCAL FROM GUNA,MP</t>
  </si>
  <si>
    <t>Drought Tolerant Local</t>
  </si>
  <si>
    <t>IC321898</t>
  </si>
  <si>
    <t>SK 53,BLACK AWNED PISSI FROM SHIVPURI,MP</t>
  </si>
  <si>
    <t>IC321899</t>
  </si>
  <si>
    <t>SK 54,RAIFED LOCAL WHEAT FROM BHATARWAR,MP</t>
  </si>
  <si>
    <t>IC321905A</t>
  </si>
  <si>
    <t>SK 60,OLD CULTIVAR FROM GUNA,MP</t>
  </si>
  <si>
    <t>IC321913</t>
  </si>
  <si>
    <t>SK 68,TALL BLACK AWNED DURUM FROM SIRSA VILL.MP</t>
  </si>
  <si>
    <t>IC321931</t>
  </si>
  <si>
    <t>SK 86,LAL PISSI FROM ,GUNA,MP</t>
  </si>
  <si>
    <t>IC321946</t>
  </si>
  <si>
    <t>SK 101,DWARF WHEAT FROM MORAGAON,ASSAM</t>
  </si>
  <si>
    <t>IC321950</t>
  </si>
  <si>
    <t>SK 105,IMPROVED VAR. FROM DOLOIGAON,ASSAM</t>
  </si>
  <si>
    <t>IC321951</t>
  </si>
  <si>
    <t>SK 106,OLD DURUM VAR. FROM SHILLOGNI,ASSAM</t>
  </si>
  <si>
    <t>IC321958</t>
  </si>
  <si>
    <t>SK 113,DESI WHEAT FROM RAIBENGIA VILL.,ASSAM</t>
  </si>
  <si>
    <t>IC321988</t>
  </si>
  <si>
    <t>SK 143,CHURI GEHUN FROM JOSHIMATH,UTTARANCHAL</t>
  </si>
  <si>
    <t>IC322011A</t>
  </si>
  <si>
    <t>SK 166, DESI WHEAT FROM JOSHIMATH</t>
  </si>
  <si>
    <t>IC322016</t>
  </si>
  <si>
    <t>SK 171, LOCAL WHEAT FROM JOSHIMATH</t>
  </si>
  <si>
    <t>K-0617</t>
  </si>
  <si>
    <t>HD 2733/K 9423/K 9351</t>
  </si>
  <si>
    <t>K-1114</t>
  </si>
  <si>
    <t>HP1731/HUW234</t>
  </si>
  <si>
    <t>K-1204</t>
  </si>
  <si>
    <t>K8464/PBW343</t>
  </si>
  <si>
    <t>K-307</t>
  </si>
  <si>
    <t>K 8321/UP 2003</t>
  </si>
  <si>
    <t>K-68</t>
  </si>
  <si>
    <t>NP-773/K-13</t>
  </si>
  <si>
    <t>Uttar Pradesh</t>
  </si>
  <si>
    <t>K-8020</t>
  </si>
  <si>
    <t>KALYANSONA/HD 1982</t>
  </si>
  <si>
    <t>K-8027</t>
  </si>
  <si>
    <t>NP875/4/N10B/Y53//Y50/3/KT54B/5/2*K852</t>
  </si>
  <si>
    <t>K-8962</t>
  </si>
  <si>
    <t>K 7401 /HD 2160</t>
  </si>
  <si>
    <t>K-9107</t>
  </si>
  <si>
    <t>K-8101/K-68</t>
  </si>
  <si>
    <t>K-9351</t>
  </si>
  <si>
    <t>K72/K8027//K72</t>
  </si>
  <si>
    <t>KB-2012-03</t>
  </si>
  <si>
    <t>PBW343*6/KBRL22</t>
  </si>
  <si>
    <t>Kharchia-65</t>
  </si>
  <si>
    <t>KHARCHIA LOCAL/ EG 953</t>
  </si>
  <si>
    <t>ALL ZONES</t>
  </si>
  <si>
    <t>Kharchia Local</t>
  </si>
  <si>
    <t>Salt Tolerant collection</t>
  </si>
  <si>
    <t>Salt Tolerant Collection</t>
  </si>
  <si>
    <t>KRL-19</t>
  </si>
  <si>
    <t>PBW255/KRL 1-4</t>
  </si>
  <si>
    <t>KRL-35</t>
  </si>
  <si>
    <t>HD-2160/KRL-1-4 (KHARCHIA-LOCAL/WL-711)</t>
  </si>
  <si>
    <t>Salt Tolerant And Water Lodging Tolerant</t>
  </si>
  <si>
    <t>L-2(Ad)</t>
  </si>
  <si>
    <t>LOCALCOLL.LAHAUL/SPITI</t>
  </si>
  <si>
    <t>L-25(Amb)</t>
  </si>
  <si>
    <t>L-5(AL)</t>
  </si>
  <si>
    <t>Lal Bahadur</t>
  </si>
  <si>
    <t>S-54723/RS-31-1</t>
  </si>
  <si>
    <t>LBRL-4</t>
  </si>
  <si>
    <t>BREEDSEL-172/PC-OE-BW-22</t>
  </si>
  <si>
    <t xml:space="preserve">Leaf Blight Resistant </t>
  </si>
  <si>
    <t>LGM-110</t>
  </si>
  <si>
    <t>LGM-130</t>
  </si>
  <si>
    <t>LGM-133</t>
  </si>
  <si>
    <t>LGM-134-B</t>
  </si>
  <si>
    <t>LGM-135</t>
  </si>
  <si>
    <t>LGM-162</t>
  </si>
  <si>
    <t>LGM-191</t>
  </si>
  <si>
    <t>LGM-205</t>
  </si>
  <si>
    <t>LGM-225-1</t>
  </si>
  <si>
    <t>LGM-225-R</t>
  </si>
  <si>
    <t>LGM-238</t>
  </si>
  <si>
    <t>LGM-245</t>
  </si>
  <si>
    <t>LOK-1</t>
  </si>
  <si>
    <t>S308 / S331</t>
  </si>
  <si>
    <t>TS/LS, IR</t>
  </si>
  <si>
    <t>LOK-41</t>
  </si>
  <si>
    <t>S308/S331</t>
  </si>
  <si>
    <t>LOK-44</t>
  </si>
  <si>
    <t>LOK-54</t>
  </si>
  <si>
    <t>LOK1/J.24/SONALIKA"S"//HW2006/RW2358/HW2002</t>
  </si>
  <si>
    <t>MACS-6145</t>
  </si>
  <si>
    <t>C306+LR28</t>
  </si>
  <si>
    <t>MACS-6222</t>
  </si>
  <si>
    <t>HD 2189*2//MACS 2496</t>
  </si>
  <si>
    <t>MACS-6273</t>
  </si>
  <si>
    <t>KAUZ*2/CHEN//BCN/MILAN</t>
  </si>
  <si>
    <t>MACS-6354</t>
  </si>
  <si>
    <t>MACS-6507</t>
  </si>
  <si>
    <t>WG2780/JB1002</t>
  </si>
  <si>
    <t>ML-1194</t>
  </si>
  <si>
    <t>BB-ND/NO 66-P1+C81</t>
  </si>
  <si>
    <t>Resistant To Loose Smut ,Karnal Bunt, Stripe And Leaf Rust</t>
  </si>
  <si>
    <t>MP-1201</t>
  </si>
  <si>
    <t>CMH-82-A-1294/2*KAUZ//MUNIA/CHORLITO/3/MILAN</t>
  </si>
  <si>
    <t>MP-1202</t>
  </si>
  <si>
    <t>MP-1279</t>
  </si>
  <si>
    <t>GW322/HW2451</t>
  </si>
  <si>
    <t>MP-3211</t>
  </si>
  <si>
    <t>SUPER-KAUZ/FLYCATCHER</t>
  </si>
  <si>
    <t>MP-3288</t>
  </si>
  <si>
    <t>DOVE/BUC/DL 788-2</t>
  </si>
  <si>
    <t>MP-4010</t>
  </si>
  <si>
    <t>ANGOSTURA 88</t>
  </si>
  <si>
    <t>MP-4106</t>
  </si>
  <si>
    <t>CHIBIA//PRL11/CM65531</t>
  </si>
  <si>
    <t>Madhya Pradesh</t>
  </si>
  <si>
    <t>Narmda-4</t>
  </si>
  <si>
    <t>GB-AVS/N14/3/PW5//TH/NP165</t>
  </si>
  <si>
    <t>NB-29-13-5-9</t>
  </si>
  <si>
    <t>NB-29-6-2-12</t>
  </si>
  <si>
    <t>NI-5439</t>
  </si>
  <si>
    <t>RFPM-80/3*NP-710</t>
  </si>
  <si>
    <t>NIAW-34</t>
  </si>
  <si>
    <t>CNO 79/PRL “S”</t>
  </si>
  <si>
    <t>MAH</t>
  </si>
  <si>
    <t>NIAW-917</t>
  </si>
  <si>
    <t>GW 244/BOB WHITE</t>
  </si>
  <si>
    <t>NP-846</t>
  </si>
  <si>
    <t>RIO-NEGRO/NP-760</t>
  </si>
  <si>
    <t>NP-852</t>
  </si>
  <si>
    <t>KENYA-FARMER/2*NP-761</t>
  </si>
  <si>
    <t>NW-2036</t>
  </si>
  <si>
    <t>BOBWHITE/CROW/BUCKBUCK/PAVON-76</t>
  </si>
  <si>
    <t>NW-4035</t>
  </si>
  <si>
    <t>WEAWER/WL-2926//SW-89-3064</t>
  </si>
  <si>
    <t>PBW-138</t>
  </si>
  <si>
    <t>WG-387/HD-2177</t>
  </si>
  <si>
    <t>PUNJAB</t>
  </si>
  <si>
    <t>PBW-175</t>
  </si>
  <si>
    <t>HD 2160 /WG 1025</t>
  </si>
  <si>
    <t>PBW-343</t>
  </si>
  <si>
    <t>NORD-DESPREZ/VG-1944//KALYANSONA//BLUEBIRD/3/YACO(SIB)/4/VEERY-5</t>
  </si>
  <si>
    <t xml:space="preserve">Tolerant To Lodging </t>
  </si>
  <si>
    <t>PBW-373</t>
  </si>
  <si>
    <t>ND/VG9144 //KAL/BB/3/YCO”S’/4/VEE#5 'S’</t>
  </si>
  <si>
    <t>PBW-396</t>
  </si>
  <si>
    <t>CIANO-67/(MFD)MARIS-FUNDIN//MONCHO(SIB)/3/SERI-82</t>
  </si>
  <si>
    <t>PBW-502</t>
  </si>
  <si>
    <t>W-485/PBW-343//RAJ-148</t>
  </si>
  <si>
    <t>Resistant To Karnal Bunt</t>
  </si>
  <si>
    <t>PBW-550</t>
  </si>
  <si>
    <t>WH-594/RAJ-3858//W-485</t>
  </si>
  <si>
    <t>PBW-579</t>
  </si>
  <si>
    <t>W7554/PBW427</t>
  </si>
  <si>
    <t>PBW-590</t>
  </si>
  <si>
    <t>WH 594/RAJ3814//W 485</t>
  </si>
  <si>
    <t>PBW-596</t>
  </si>
  <si>
    <t>PBW-343/DHARWAD-DRY//PBW-343</t>
  </si>
  <si>
    <t>PBW-610</t>
  </si>
  <si>
    <t>W 13334/IBWSN 92//PBW 496</t>
  </si>
  <si>
    <t>PBW-621</t>
  </si>
  <si>
    <t>PBW-644</t>
  </si>
  <si>
    <t>PBW-175/HD-2643</t>
  </si>
  <si>
    <t>PBW-65</t>
  </si>
  <si>
    <t>USA 255/K 816 /3/ WL 202</t>
  </si>
  <si>
    <t>PBW-658</t>
  </si>
  <si>
    <t>CHINESE-SPRING/TH.SC//3*PAVON-76/3/MIRLO/BUCKBUCK/4/MILAN/5/TILHI</t>
  </si>
  <si>
    <t>PBW-660</t>
  </si>
  <si>
    <t>WG 6761 / WG 6798</t>
  </si>
  <si>
    <t>PBW-674</t>
  </si>
  <si>
    <t>PBW-681</t>
  </si>
  <si>
    <t>UP2338/KALYANSONA</t>
  </si>
  <si>
    <t>PBW-689</t>
  </si>
  <si>
    <t>PBW442/WH576//DWR232</t>
  </si>
  <si>
    <t>PBW-692</t>
  </si>
  <si>
    <t>INQUALAB91*3/TUKURU//DBW18</t>
  </si>
  <si>
    <t>PBW-697</t>
  </si>
  <si>
    <t>DBW18/3WL711-AE. OVATA/CS(S)//WL711NN/4/DBW18</t>
  </si>
  <si>
    <t>PBW-698</t>
  </si>
  <si>
    <t>BW9250*3/YR10/6*AVOCET/3/BW9250*3//YR15/6*AVOCET</t>
  </si>
  <si>
    <t>PBW-702</t>
  </si>
  <si>
    <t>PBW533//YR15/6*AVOCET/3/PBW533</t>
  </si>
  <si>
    <t>PBW-703</t>
  </si>
  <si>
    <t>PBW-704</t>
  </si>
  <si>
    <t>HP1887/PBW565</t>
  </si>
  <si>
    <t>PBW-706</t>
  </si>
  <si>
    <t>MINO/898.97</t>
  </si>
  <si>
    <t>PBW-722</t>
  </si>
  <si>
    <t>PBW343+Lr57/Yr40+Lr37+Yr17</t>
  </si>
  <si>
    <t>PBW-723</t>
  </si>
  <si>
    <t>PBW343+Lr57/Yr40+Yr15</t>
  </si>
  <si>
    <t>Pusa-2019-A</t>
  </si>
  <si>
    <t>CS CMS*7/HW2019</t>
  </si>
  <si>
    <t>PWR-4099</t>
  </si>
  <si>
    <t>CBHW-CHN-89-R-4294O-CHN-S-2BV-97-(EC-4141480)</t>
  </si>
  <si>
    <t>RAJ-3765</t>
  </si>
  <si>
    <t>HD 2402/VL639</t>
  </si>
  <si>
    <t>NW/NEPZ</t>
  </si>
  <si>
    <t>RAJ-4037</t>
  </si>
  <si>
    <t>DL 788-2/RAJ 3717</t>
  </si>
  <si>
    <t>RAJ-4083</t>
  </si>
  <si>
    <t>PBW-343/UP-2442//WR-258/UP-2425</t>
  </si>
  <si>
    <t>RAJ-4124</t>
  </si>
  <si>
    <t>BUCK-PANGARE(SIB)//CIANO-67(SIB)/GALLO/HD-30//VL-804</t>
  </si>
  <si>
    <t>RAJ-4356</t>
  </si>
  <si>
    <t>RSP-561</t>
  </si>
  <si>
    <t>HD2637/Ae. crassa// HD2687</t>
  </si>
  <si>
    <t>Safed Lerma</t>
  </si>
  <si>
    <t>Y50//N10B/3/LR 52/3*LR</t>
  </si>
  <si>
    <t>NPZ</t>
  </si>
  <si>
    <t>SKW-441</t>
  </si>
  <si>
    <t>RAYON/PASTOR</t>
  </si>
  <si>
    <t>Sonlika</t>
  </si>
  <si>
    <t>II-53-388/ANDES//(SIB)PITIC-62/3/LERMA-ROJO-64</t>
  </si>
  <si>
    <t xml:space="preserve">Salt Tolerant </t>
  </si>
  <si>
    <t>Sonara-64</t>
  </si>
  <si>
    <t>YAKTANA-54//NORIN-10/BREVOR/3/2*YAQUI-54</t>
  </si>
  <si>
    <t>NEPZ/CZ</t>
  </si>
  <si>
    <t>T-808</t>
  </si>
  <si>
    <t>Local Landrace</t>
  </si>
  <si>
    <t>UAS-304</t>
  </si>
  <si>
    <t>SERI/CEP80120//KAUZ/PBW343</t>
  </si>
  <si>
    <t>UAS-305</t>
  </si>
  <si>
    <t>CMH-84-3379/CMH-78-578//MILAN/HD-2189</t>
  </si>
  <si>
    <t>UAS-316</t>
  </si>
  <si>
    <t>PASTOR/DHARWAD DRY/DWR39</t>
  </si>
  <si>
    <t>UAS-320</t>
  </si>
  <si>
    <t>UAS-257//GW-322/DWR-195</t>
  </si>
  <si>
    <t>UP-115</t>
  </si>
  <si>
    <t>NP-887/E-4870//UP-302</t>
  </si>
  <si>
    <t>UP-2338</t>
  </si>
  <si>
    <t>UP 368 /VL 421//UP 262</t>
  </si>
  <si>
    <t>UP-2425</t>
  </si>
  <si>
    <t>HD 2320/UP 2263</t>
  </si>
  <si>
    <t>UP-262</t>
  </si>
  <si>
    <t>SONALIKA(S-308)/BAJIO-66</t>
  </si>
  <si>
    <t>UP-2691</t>
  </si>
  <si>
    <t>UP2377/HW1085</t>
  </si>
  <si>
    <t>UP-2855</t>
  </si>
  <si>
    <t>PBW565/UP2565</t>
  </si>
  <si>
    <t>UP-2864</t>
  </si>
  <si>
    <t>PBW573/UP2425</t>
  </si>
  <si>
    <t>UP-2890</t>
  </si>
  <si>
    <t>INQUALAB*2/TUKURU//UP2382</t>
  </si>
  <si>
    <t>UP-2891</t>
  </si>
  <si>
    <t>HUW562/(CROC_1/A.SQU(205)//BORL95/3/2*MILAN</t>
  </si>
  <si>
    <t>VL-1004</t>
  </si>
  <si>
    <t>RAJ3765/BLUEBOYII/RAJ3765</t>
  </si>
  <si>
    <t>VL-3004</t>
  </si>
  <si>
    <t>HD2844/PBW486</t>
  </si>
  <si>
    <t>VL-639</t>
  </si>
  <si>
    <t>VL421/CPAN1535</t>
  </si>
  <si>
    <t xml:space="preserve">Loose Smut Resistant </t>
  </si>
  <si>
    <t>VL-738</t>
  </si>
  <si>
    <t>NS12.07 /LIRA”S” //VEE ‘S”</t>
  </si>
  <si>
    <t>VL-798</t>
  </si>
  <si>
    <t>CPAN-3004/CPAN-1922/PBW-65</t>
  </si>
  <si>
    <t xml:space="preserve">Hill Bunt Resistant </t>
  </si>
  <si>
    <t>VL-802</t>
  </si>
  <si>
    <t>CPAN3018/CPAN3004//PBW65</t>
  </si>
  <si>
    <t>VL-804</t>
  </si>
  <si>
    <t>CPAN 3018 /CPAN 3004 //PBW 65</t>
  </si>
  <si>
    <t>VL-892</t>
  </si>
  <si>
    <t>WH 542/PBW 226</t>
  </si>
  <si>
    <t>VL-900</t>
  </si>
  <si>
    <t>KAUZ/3/MYNA/BUL/FLK/4/MILAN</t>
  </si>
  <si>
    <t>VL-907</t>
  </si>
  <si>
    <t>DYBR-1982-83/842-ABVD-50/VW-9365//PBW-343</t>
  </si>
  <si>
    <t>VL-946</t>
  </si>
  <si>
    <t>HW 2045/ VW 0185</t>
  </si>
  <si>
    <t>VL-967</t>
  </si>
  <si>
    <t>SHARP/3/PRL/SARA/TSI/VEE#5/5/VEE/LIRA//BOW/3/BCN/4/KAUZ#4</t>
  </si>
  <si>
    <t>WBM-1587</t>
  </si>
  <si>
    <t>MILAN/SHA7</t>
  </si>
  <si>
    <t xml:space="preserve">Yellow Rust Resistant </t>
  </si>
  <si>
    <t>WBM-1591</t>
  </si>
  <si>
    <t>PYN/BAU//MILAN</t>
  </si>
  <si>
    <t>WH-1046</t>
  </si>
  <si>
    <t>VEERY/PAJONAL//2*HUITLE/3/WH-756</t>
  </si>
  <si>
    <t>WH-1061</t>
  </si>
  <si>
    <t>WEAWER/WL 2926//SW 89.3064</t>
  </si>
  <si>
    <t>WH-1080</t>
  </si>
  <si>
    <t>21STSAWSN151</t>
  </si>
  <si>
    <t>WH-1097</t>
  </si>
  <si>
    <t>ATILLIA/BABAX//PASTOR</t>
  </si>
  <si>
    <t>WH-1100</t>
  </si>
  <si>
    <t>PBW 65/ 2*PASTOR</t>
  </si>
  <si>
    <t>WH-1105</t>
  </si>
  <si>
    <t>MILAN/S-87230//BABAX</t>
  </si>
  <si>
    <t>WH-1124</t>
  </si>
  <si>
    <t>MUNIA/CHORLITO//AMSEL</t>
  </si>
  <si>
    <t>WH-1126</t>
  </si>
  <si>
    <t>WBLL 1*2/VIVITSII</t>
  </si>
  <si>
    <t>WH-1129</t>
  </si>
  <si>
    <t>CS/TH.CS//3*PVN/3/MIRLO/BUC/4/MILAN/5/TILHI</t>
  </si>
  <si>
    <t>WH-1132</t>
  </si>
  <si>
    <t>PBW65*2/PASTOR</t>
  </si>
  <si>
    <t>WH-1138</t>
  </si>
  <si>
    <t>WH-1142</t>
  </si>
  <si>
    <t>CHEN/TR.TA//FLYCATCHER/3/2*WEAVER</t>
  </si>
  <si>
    <t>WH-1154</t>
  </si>
  <si>
    <t>WH337/HD2255//RAJ3077</t>
  </si>
  <si>
    <t>WH-1156</t>
  </si>
  <si>
    <t>TILHI/PASTOR</t>
  </si>
  <si>
    <t>WH-1157</t>
  </si>
  <si>
    <t>MUNIA/CHTO/AMSEL</t>
  </si>
  <si>
    <t>WH-1164</t>
  </si>
  <si>
    <t>RL6043/4*NAC//2*PASTOR</t>
  </si>
  <si>
    <t>WH-147</t>
  </si>
  <si>
    <t>E 4870/C286/C273 /4/S339/PV18</t>
  </si>
  <si>
    <t>Salt Tolerant</t>
  </si>
  <si>
    <t>WH-423</t>
  </si>
  <si>
    <t>WL 371-M 164 x Raj 842</t>
  </si>
  <si>
    <t>WH-542</t>
  </si>
  <si>
    <t>JUPATECO-73/BLUEJAY//URES-81</t>
  </si>
  <si>
    <t>WH-595</t>
  </si>
  <si>
    <t xml:space="preserve">PRL 6045/NAC 76 </t>
  </si>
  <si>
    <t xml:space="preserve">Stripe Rust Resistant </t>
  </si>
  <si>
    <t>WH-730</t>
  </si>
  <si>
    <t xml:space="preserve">CPAN 2092/Improved Lok-1 </t>
  </si>
  <si>
    <t>WL-3526</t>
  </si>
  <si>
    <t>HD2009/WG 377</t>
  </si>
  <si>
    <t xml:space="preserve">Loose Smut ,Karnal Bunt, Stripe Leaf Resistant </t>
  </si>
  <si>
    <t>WL-711</t>
  </si>
  <si>
    <t>SONALIKA/CHRIS//KALYANSONA</t>
  </si>
  <si>
    <t>SP: Sub-population</t>
  </si>
  <si>
    <t>CZ: Central Zone</t>
  </si>
  <si>
    <t>NWPZ: North-western plain zone</t>
  </si>
  <si>
    <t>NEPZ: North-eastern plain zone</t>
  </si>
  <si>
    <t>NHZ: Northern hill zone</t>
  </si>
  <si>
    <t>PZ: Peninsular zone</t>
  </si>
  <si>
    <t>TS: Timely sown</t>
  </si>
  <si>
    <t>RF: Rainfed</t>
  </si>
  <si>
    <t>LS: Late sown</t>
  </si>
  <si>
    <t>Traits</t>
  </si>
  <si>
    <t>Environments</t>
  </si>
  <si>
    <t>Genotype Variance</t>
  </si>
  <si>
    <t>Residual Variance</t>
  </si>
  <si>
    <t>Broad-sense Heritability</t>
  </si>
  <si>
    <t>Minimum</t>
  </si>
  <si>
    <t>Maximum</t>
  </si>
  <si>
    <t>Mean</t>
  </si>
  <si>
    <t>Standard Error</t>
  </si>
  <si>
    <t>Coefficient of Variation (%)</t>
  </si>
  <si>
    <t>Skewness</t>
  </si>
  <si>
    <t>Kurtosis</t>
  </si>
  <si>
    <t>Glucose</t>
  </si>
  <si>
    <t>E01</t>
  </si>
  <si>
    <t>E02</t>
  </si>
  <si>
    <t>E03</t>
  </si>
  <si>
    <t>E04</t>
  </si>
  <si>
    <t>E05</t>
  </si>
  <si>
    <t>E06</t>
  </si>
  <si>
    <t>E07</t>
  </si>
  <si>
    <t>E08</t>
  </si>
  <si>
    <t>Fructose</t>
  </si>
  <si>
    <t>Sucrose</t>
  </si>
  <si>
    <t>Fructans</t>
  </si>
  <si>
    <t>TNSC</t>
  </si>
  <si>
    <t>WSC</t>
  </si>
  <si>
    <t>Chromosome</t>
  </si>
  <si>
    <t>No. of Markers</t>
  </si>
  <si>
    <t>Marker Position(cM)</t>
  </si>
  <si>
    <t>Marker Density</t>
  </si>
  <si>
    <t>Minor allele frequency (MAF)</t>
  </si>
  <si>
    <t>Genetic Diversity (H)</t>
  </si>
  <si>
    <t>Polymorphism Infromation Content (PIC)</t>
  </si>
  <si>
    <t>Min</t>
  </si>
  <si>
    <t>Max</t>
  </si>
  <si>
    <t>Sum</t>
  </si>
  <si>
    <t>1A</t>
  </si>
  <si>
    <t>1B</t>
  </si>
  <si>
    <t>1D</t>
  </si>
  <si>
    <t>2A</t>
  </si>
  <si>
    <t>2B</t>
  </si>
  <si>
    <t>2D</t>
  </si>
  <si>
    <t>3A</t>
  </si>
  <si>
    <t>3B</t>
  </si>
  <si>
    <t>3D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</si>
  <si>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</si>
  <si>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</si>
  <si>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</si>
  <si>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</si>
  <si>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</si>
  <si>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</si>
  <si>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</si>
  <si>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</si>
  <si>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</si>
  <si>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7A</t>
  </si>
  <si>
    <t>7B</t>
  </si>
  <si>
    <t>7D</t>
  </si>
  <si>
    <t>A Genome</t>
  </si>
  <si>
    <t>B Genome</t>
  </si>
  <si>
    <t>D Genome</t>
  </si>
  <si>
    <t>Water Regime</t>
  </si>
  <si>
    <t>Irrigated</t>
  </si>
  <si>
    <t>Rainfed</t>
  </si>
  <si>
    <t>Irrrigated</t>
  </si>
  <si>
    <t>Drought</t>
  </si>
  <si>
    <t>Compairsion with previous studies</t>
  </si>
  <si>
    <t>Env</t>
  </si>
  <si>
    <t>p-value</t>
  </si>
  <si>
    <t>SNP Effect</t>
  </si>
  <si>
    <t>PEV (%)</t>
  </si>
  <si>
    <t>AX-94583145</t>
  </si>
  <si>
    <t>qWSC-1A.1</t>
  </si>
  <si>
    <t/>
  </si>
  <si>
    <t>wsnp_Ra_c26191_35761997, 54 cM Dong et al. (2016); at 53.5 cM for WRRps, Oveden et al. (2017)</t>
  </si>
  <si>
    <t>AX-95137931</t>
  </si>
  <si>
    <t>AX-94599217</t>
  </si>
  <si>
    <t>qWSC-1A.2</t>
  </si>
  <si>
    <t>RF</t>
  </si>
  <si>
    <t>WSC10,20 Fu et al. (2020)</t>
  </si>
  <si>
    <t>AX-94979481</t>
  </si>
  <si>
    <t>qWSC-1A.3</t>
  </si>
  <si>
    <t>AX-95068712</t>
  </si>
  <si>
    <t>qWSC-1A.4</t>
  </si>
  <si>
    <t>AX-94781823</t>
  </si>
  <si>
    <t>AX-94480929</t>
  </si>
  <si>
    <t>AX-94623356</t>
  </si>
  <si>
    <t>AX-94395004</t>
  </si>
  <si>
    <t>AX-94841333</t>
  </si>
  <si>
    <t>AX-94580118</t>
  </si>
  <si>
    <t>AX-94604685</t>
  </si>
  <si>
    <t>AX-94418426</t>
  </si>
  <si>
    <t>AX-94408765</t>
  </si>
  <si>
    <t>AX-94959165</t>
  </si>
  <si>
    <t>AX-94399869</t>
  </si>
  <si>
    <t>AX-95182518</t>
  </si>
  <si>
    <t>AX-95629860</t>
  </si>
  <si>
    <t>AX-94398706</t>
  </si>
  <si>
    <t>AX-94509092</t>
  </si>
  <si>
    <t>AX-94618537</t>
  </si>
  <si>
    <t>WSC10 Fu et al. (2020)</t>
  </si>
  <si>
    <t>AX-95071361</t>
  </si>
  <si>
    <t>AX-95246262</t>
  </si>
  <si>
    <t>AX-94433739</t>
  </si>
  <si>
    <t>AX-95657292</t>
  </si>
  <si>
    <t>AX-94663476</t>
  </si>
  <si>
    <t>AX-94964616</t>
  </si>
  <si>
    <t>qWSC-1A.5</t>
  </si>
  <si>
    <t>AX-94706964</t>
  </si>
  <si>
    <t>IR</t>
  </si>
  <si>
    <t>AX-94726800</t>
  </si>
  <si>
    <t>qWSC-1A.6</t>
  </si>
  <si>
    <t>AX-94504454</t>
  </si>
  <si>
    <t>AX-94583506</t>
  </si>
  <si>
    <t>AX-94960090</t>
  </si>
  <si>
    <t>AX-94492604</t>
  </si>
  <si>
    <t>AX-95633211</t>
  </si>
  <si>
    <t>AX-95137011</t>
  </si>
  <si>
    <t>AX-94406786</t>
  </si>
  <si>
    <t>qWSC-1A.7</t>
  </si>
  <si>
    <t>AX-94464571</t>
  </si>
  <si>
    <t>AX-94674333</t>
  </si>
  <si>
    <t>AX-94822081</t>
  </si>
  <si>
    <t>AX-95204965</t>
  </si>
  <si>
    <t>AX-94690045</t>
  </si>
  <si>
    <t>AX-94400901</t>
  </si>
  <si>
    <t>qWSC-1B.1</t>
  </si>
  <si>
    <t>AX-94569385</t>
  </si>
  <si>
    <t>AX-94638289</t>
  </si>
  <si>
    <t>AX-94923277</t>
  </si>
  <si>
    <t>qWSC-1B.2</t>
  </si>
  <si>
    <t>DT</t>
  </si>
  <si>
    <t>Xgwm413 at 25.19 cM for WSCG-Low and WSCG-Ste under KI-DS, Li et al. (2015)</t>
  </si>
  <si>
    <t>AX-94915907</t>
  </si>
  <si>
    <t>AX-94517050</t>
  </si>
  <si>
    <t>AX-94470806</t>
  </si>
  <si>
    <t>AX-94948823</t>
  </si>
  <si>
    <t>AX-95211457</t>
  </si>
  <si>
    <t>AX-94995102</t>
  </si>
  <si>
    <t>AX-94495814</t>
  </si>
  <si>
    <t>AX-94384779</t>
  </si>
  <si>
    <t>AX-94906568</t>
  </si>
  <si>
    <t>AX-94962832</t>
  </si>
  <si>
    <t>AX-95165363</t>
  </si>
  <si>
    <t>qWSC-1B.3</t>
  </si>
  <si>
    <t>Xbarc187 at 31.5 cM for WSCF-Ste under CK-WW, Li et al. (2015)</t>
  </si>
  <si>
    <t>AX-94507852</t>
  </si>
  <si>
    <t>AX-94644908</t>
  </si>
  <si>
    <t>AX-94620208</t>
  </si>
  <si>
    <t>AX-94682892</t>
  </si>
  <si>
    <t>qWSC-1B.4</t>
  </si>
  <si>
    <t>AX-95152246</t>
  </si>
  <si>
    <t>AX-95220675</t>
  </si>
  <si>
    <t>WSC10,30 Fu et al. (2020)</t>
  </si>
  <si>
    <t>AX-95630190</t>
  </si>
  <si>
    <t>AX-94870113</t>
  </si>
  <si>
    <t>qWSC-1B.5</t>
  </si>
  <si>
    <t>AX-95119047</t>
  </si>
  <si>
    <t>AX-95161189</t>
  </si>
  <si>
    <t>AX-94439319</t>
  </si>
  <si>
    <t>qWSC-1B.6</t>
  </si>
  <si>
    <t>AX-94766122</t>
  </si>
  <si>
    <t>AX-94783957</t>
  </si>
  <si>
    <t>AX-94759528</t>
  </si>
  <si>
    <t>qWSC-1B.7</t>
  </si>
  <si>
    <t>Xwmc830-Xwmc44 at 96.5 cM for WSCm, WRRps, WSCRpr and WRRpr, Oveden et al. (2017)</t>
  </si>
  <si>
    <t>AX-94727795</t>
  </si>
  <si>
    <t>qWSC-1B.8</t>
  </si>
  <si>
    <t>AX-94604435</t>
  </si>
  <si>
    <t>qWSC-1B.9</t>
  </si>
  <si>
    <t>AX-94673495</t>
  </si>
  <si>
    <t>AX-95633864</t>
  </si>
  <si>
    <t>qWSC-1B.10</t>
  </si>
  <si>
    <t>AX-94946032</t>
  </si>
  <si>
    <t>qWSC-1B.11</t>
  </si>
  <si>
    <t>AX-94939596</t>
  </si>
  <si>
    <t>qWSC-1D.1</t>
  </si>
  <si>
    <t>AX-94910560</t>
  </si>
  <si>
    <t>qWSC-2A.1</t>
  </si>
  <si>
    <t>AX-94852639</t>
  </si>
  <si>
    <t>qWSC-2A.2</t>
  </si>
  <si>
    <t>AX-95021775</t>
  </si>
  <si>
    <t>AX-94517392</t>
  </si>
  <si>
    <t>AX-94459198</t>
  </si>
  <si>
    <t>AX-94966169</t>
  </si>
  <si>
    <t>AX-94903997</t>
  </si>
  <si>
    <t>AX-94964907</t>
  </si>
  <si>
    <t>AX-94411894</t>
  </si>
  <si>
    <t>AX-94902101</t>
  </si>
  <si>
    <t>AX-94582262</t>
  </si>
  <si>
    <t>AX-94665408</t>
  </si>
  <si>
    <t>AX-94416062</t>
  </si>
  <si>
    <t>qWSC-2A.3</t>
  </si>
  <si>
    <t>WSC30 Fu et al. (2020)</t>
  </si>
  <si>
    <t>AX-95135556</t>
  </si>
  <si>
    <t>qWSC-2A.4</t>
  </si>
  <si>
    <t>WSC20,30 Fu et al. (2020)</t>
  </si>
  <si>
    <t>AX-94865722</t>
  </si>
  <si>
    <t>AX-94560557</t>
  </si>
  <si>
    <t>AX-94832247</t>
  </si>
  <si>
    <t>AX-95114107</t>
  </si>
  <si>
    <t>AX-94910470</t>
  </si>
  <si>
    <t>AX-94444084</t>
  </si>
  <si>
    <t>AX-95630341</t>
  </si>
  <si>
    <t>qWSC-2B.1</t>
  </si>
  <si>
    <t>AX-95163397</t>
  </si>
  <si>
    <t>AX-94754932</t>
  </si>
  <si>
    <t>AX-94430027</t>
  </si>
  <si>
    <t>qWSC-2B.2</t>
  </si>
  <si>
    <t>AX-94838738</t>
  </si>
  <si>
    <t>AX-94865451</t>
  </si>
  <si>
    <t>AX-94500252</t>
  </si>
  <si>
    <t>AX-95235132</t>
  </si>
  <si>
    <t>AX-95231094</t>
  </si>
  <si>
    <t>AX-94759687</t>
  </si>
  <si>
    <t>AX-94856684</t>
  </si>
  <si>
    <t>AX-95138506</t>
  </si>
  <si>
    <t>AX-94852847</t>
  </si>
  <si>
    <t>AX-94860010</t>
  </si>
  <si>
    <t>AX-94614804</t>
  </si>
  <si>
    <t>AX-94621282</t>
  </si>
  <si>
    <t>AX-95138084</t>
  </si>
  <si>
    <t>AX-94966084</t>
  </si>
  <si>
    <t>qWSC-2B.3</t>
  </si>
  <si>
    <t>AX-94975611</t>
  </si>
  <si>
    <t>AX-94891219</t>
  </si>
  <si>
    <t>AX-95204493</t>
  </si>
  <si>
    <t>AX-94747151</t>
  </si>
  <si>
    <t>AX-94696960</t>
  </si>
  <si>
    <t>qWSC-2B.4</t>
  </si>
  <si>
    <t>Excalibur_c40229_76, 88 cM, Dong et al. (2016) ; P35/M76-1 at 88 cM for WSC-C, Rebetzke et al. (2008)</t>
  </si>
  <si>
    <t>AX-95180258</t>
  </si>
  <si>
    <t>AX-94491160</t>
  </si>
  <si>
    <t>qWSC-2B.5</t>
  </si>
  <si>
    <t>AX-94415371</t>
  </si>
  <si>
    <t>AX-94587505</t>
  </si>
  <si>
    <t>AX-94386142</t>
  </si>
  <si>
    <t>AX-94812268</t>
  </si>
  <si>
    <t>AX-94565831</t>
  </si>
  <si>
    <t>AX-95105170</t>
  </si>
  <si>
    <t>AX-94708698</t>
  </si>
  <si>
    <t>qWSC-2B.6</t>
  </si>
  <si>
    <t>AX-94485462</t>
  </si>
  <si>
    <t>qWSC-2D.1</t>
  </si>
  <si>
    <t>AX-95147056</t>
  </si>
  <si>
    <t>AX-94499721</t>
  </si>
  <si>
    <t>qWSC-2D.2</t>
  </si>
  <si>
    <t>AX-94799113</t>
  </si>
  <si>
    <t>qWSC-2D.3</t>
  </si>
  <si>
    <t>AX-94730452</t>
  </si>
  <si>
    <t>AX-94488983</t>
  </si>
  <si>
    <t>AX-95659061</t>
  </si>
  <si>
    <t>qWSC-2D.4</t>
  </si>
  <si>
    <t>AX-94512149</t>
  </si>
  <si>
    <t>qWSC-2D.5</t>
  </si>
  <si>
    <t>AX-94433535</t>
  </si>
  <si>
    <t>qWSC-2D.6</t>
  </si>
  <si>
    <t>AX-94589168</t>
  </si>
  <si>
    <t>AX-95230892</t>
  </si>
  <si>
    <t>AX-95148936</t>
  </si>
  <si>
    <t>qWSC-3A.1</t>
  </si>
  <si>
    <t>AX-94582729</t>
  </si>
  <si>
    <t>qWSC-3A.2</t>
  </si>
  <si>
    <t>AX-94401383</t>
  </si>
  <si>
    <t>AX-94972883</t>
  </si>
  <si>
    <t>AX-95011264</t>
  </si>
  <si>
    <t>AX-94710575</t>
  </si>
  <si>
    <t>AX-94884816</t>
  </si>
  <si>
    <t>AX-94389041</t>
  </si>
  <si>
    <t>AX-94433044</t>
  </si>
  <si>
    <t>WSC20 Fu et al. (2020)</t>
  </si>
  <si>
    <t>AX-94453523</t>
  </si>
  <si>
    <t>AX-95080387</t>
  </si>
  <si>
    <t>AX-95225454</t>
  </si>
  <si>
    <t>qWSC-3A.3</t>
  </si>
  <si>
    <t>AX-94472299</t>
  </si>
  <si>
    <t>AX-95204178</t>
  </si>
  <si>
    <t>AX-94765551</t>
  </si>
  <si>
    <t>AX-95147942</t>
  </si>
  <si>
    <t>AX-94941647</t>
  </si>
  <si>
    <t>AX-94606333</t>
  </si>
  <si>
    <t>AX-94943204</t>
  </si>
  <si>
    <t>AX-94709825</t>
  </si>
  <si>
    <t>AX-95136005</t>
  </si>
  <si>
    <t>qWSC-3A.4</t>
  </si>
  <si>
    <t>AX-94507107</t>
  </si>
  <si>
    <t>AX-94661464</t>
  </si>
  <si>
    <t>AX-94481094</t>
  </si>
  <si>
    <t>qWSC-3A.5</t>
  </si>
  <si>
    <t>AX-94941121</t>
  </si>
  <si>
    <t>AX-94701839</t>
  </si>
  <si>
    <t>qWSC-3A.6</t>
  </si>
  <si>
    <t>AX-95630312</t>
  </si>
  <si>
    <t>qWSC-3A.7</t>
  </si>
  <si>
    <t>AX-94501648</t>
  </si>
  <si>
    <t>AX-94850054</t>
  </si>
  <si>
    <t>AX-94498500</t>
  </si>
  <si>
    <t>qWSC-3A.8</t>
  </si>
  <si>
    <t>AX-94563363</t>
  </si>
  <si>
    <t>qWSC-3A.9</t>
  </si>
  <si>
    <t>AX-94700643</t>
  </si>
  <si>
    <t>qWSC-3A.10</t>
  </si>
  <si>
    <t>AX-94447466</t>
  </si>
  <si>
    <t>qWSC-3A.11</t>
  </si>
  <si>
    <t>AX-94838498</t>
  </si>
  <si>
    <t>qWSC-3A.12</t>
  </si>
  <si>
    <t>AX-94730299</t>
  </si>
  <si>
    <t>qWSC-3B.1</t>
  </si>
  <si>
    <t>AX-95180632</t>
  </si>
  <si>
    <t>AX-94902398</t>
  </si>
  <si>
    <t>qWSC-3B.2</t>
  </si>
  <si>
    <t>AX-94426633</t>
  </si>
  <si>
    <t>AX-94542642</t>
  </si>
  <si>
    <t>AX-94850105</t>
  </si>
  <si>
    <t>AX-95155185</t>
  </si>
  <si>
    <t>AX-95131118</t>
  </si>
  <si>
    <t>AX-94721496</t>
  </si>
  <si>
    <t>AX-95210006</t>
  </si>
  <si>
    <t>AX-94629147</t>
  </si>
  <si>
    <t>AX-94607867</t>
  </si>
  <si>
    <t>AX-94674372</t>
  </si>
  <si>
    <t>AX-94639947</t>
  </si>
  <si>
    <t>AX-95632086</t>
  </si>
  <si>
    <t>AX-94671810</t>
  </si>
  <si>
    <t>AX-94620197</t>
  </si>
  <si>
    <t>AX-95008727</t>
  </si>
  <si>
    <t>AX-94786575</t>
  </si>
  <si>
    <t>AX-94504455</t>
  </si>
  <si>
    <t>AX-94876042</t>
  </si>
  <si>
    <t>AX-95003780</t>
  </si>
  <si>
    <t>AX-94943216</t>
  </si>
  <si>
    <t>AX-95222171</t>
  </si>
  <si>
    <t>AX-95192766</t>
  </si>
  <si>
    <t>AX-94449277</t>
  </si>
  <si>
    <t>AX-94880272</t>
  </si>
  <si>
    <t>AX-94843023</t>
  </si>
  <si>
    <t>AX-94916900</t>
  </si>
  <si>
    <t>AX-94599954</t>
  </si>
  <si>
    <t>AX-94532320</t>
  </si>
  <si>
    <t>AX-95101481</t>
  </si>
  <si>
    <t>AX-94496337</t>
  </si>
  <si>
    <t>AX-94879889</t>
  </si>
  <si>
    <t>AX-94461641</t>
  </si>
  <si>
    <t>qWSC-3B.3</t>
  </si>
  <si>
    <t>AX-95232057</t>
  </si>
  <si>
    <t>AX-94481626</t>
  </si>
  <si>
    <t>qWSC-3B.4</t>
  </si>
  <si>
    <t>Xksum45-Xwmc510 at 127.3 cM for WSCf, Oveden et al (2017)</t>
  </si>
  <si>
    <t>AX-94777130</t>
  </si>
  <si>
    <t>qWSC-3B.5</t>
  </si>
  <si>
    <t>AX-94637066</t>
  </si>
  <si>
    <t>qWSC-3D.1</t>
  </si>
  <si>
    <t>abg471 at 1 cM for WSC-T, Rebetzke et al. (2008)</t>
  </si>
  <si>
    <t>AX-95180153</t>
  </si>
  <si>
    <t>qWSC-3D.2</t>
  </si>
  <si>
    <t>AX-94524892</t>
  </si>
  <si>
    <t>AX-94845398</t>
  </si>
  <si>
    <t>AX-94752046</t>
  </si>
  <si>
    <t>AX-94968108</t>
  </si>
  <si>
    <t>qWSC-3D.3</t>
  </si>
  <si>
    <t>AX-94896736</t>
  </si>
  <si>
    <t>qWSC-3D.4</t>
  </si>
  <si>
    <t>AX-94776807</t>
  </si>
  <si>
    <t>qWSC-4A.1</t>
  </si>
  <si>
    <t>AX-94619716</t>
  </si>
  <si>
    <t>qWSC-4A.2</t>
  </si>
  <si>
    <t>AX-94717107</t>
  </si>
  <si>
    <t>qWSC-4B.1</t>
  </si>
  <si>
    <t>AX-94556198</t>
  </si>
  <si>
    <t>AX-94546364</t>
  </si>
  <si>
    <t>AX-95123139</t>
  </si>
  <si>
    <t>AX-95192358</t>
  </si>
  <si>
    <t>AX-94577088</t>
  </si>
  <si>
    <t>AX-95130980</t>
  </si>
  <si>
    <t>qWSC-4B.2</t>
  </si>
  <si>
    <t>AX-95169219</t>
  </si>
  <si>
    <t>AX-95189919</t>
  </si>
  <si>
    <t>AX-95085087</t>
  </si>
  <si>
    <t>qWSC-4B.3</t>
  </si>
  <si>
    <t>AX-94610810</t>
  </si>
  <si>
    <t>qWSC-5A.1</t>
  </si>
  <si>
    <t>AX-95009904</t>
  </si>
  <si>
    <t>AX-94497226</t>
  </si>
  <si>
    <t>qWSC-5A.2</t>
  </si>
  <si>
    <t>AX-94460229</t>
  </si>
  <si>
    <t>AX-94438404</t>
  </si>
  <si>
    <t>AX-95079355</t>
  </si>
  <si>
    <t>AX-94946660</t>
  </si>
  <si>
    <t>qWSC-5A.3</t>
  </si>
  <si>
    <t>Xcfd2121-Xgwm639 at 47.1 cM for WRRps, Oveden et al. (2017)</t>
  </si>
  <si>
    <t>AX-94534858</t>
  </si>
  <si>
    <t>qWSC-5A.4</t>
  </si>
  <si>
    <t>AX-94909029</t>
  </si>
  <si>
    <t>qWSC-5A.5</t>
  </si>
  <si>
    <t>AX-95139065</t>
  </si>
  <si>
    <t>qWSC-5A.6</t>
  </si>
  <si>
    <t>AX-94535450</t>
  </si>
  <si>
    <t>qWSC-5A.7</t>
  </si>
  <si>
    <t>AX-94930932</t>
  </si>
  <si>
    <t>AX-94915562</t>
  </si>
  <si>
    <t>qWSC-5B.1</t>
  </si>
  <si>
    <t>P41/M48-178 at 16 cM for WSC-A, Rebetzke et al. (2008)</t>
  </si>
  <si>
    <t>AX-94536572</t>
  </si>
  <si>
    <t>AX-94711329</t>
  </si>
  <si>
    <t>qWSC-5B.2</t>
  </si>
  <si>
    <t>AX-94761289</t>
  </si>
  <si>
    <t>AX-95251547</t>
  </si>
  <si>
    <t>AX-94729346</t>
  </si>
  <si>
    <t>qWSC-5B.3</t>
  </si>
  <si>
    <t>AX-94731059</t>
  </si>
  <si>
    <t>AX-94605952</t>
  </si>
  <si>
    <t>AX-94727027</t>
  </si>
  <si>
    <t>AX-94430767</t>
  </si>
  <si>
    <t>AX-94593432</t>
  </si>
  <si>
    <t>qWSC-5B.4</t>
  </si>
  <si>
    <t>AX-94419960</t>
  </si>
  <si>
    <t>AX-94454107</t>
  </si>
  <si>
    <t>AX-95105243</t>
  </si>
  <si>
    <t>AX-94490070</t>
  </si>
  <si>
    <t>AX-94439232</t>
  </si>
  <si>
    <t>AX-94484139</t>
  </si>
  <si>
    <t>AX-94433869</t>
  </si>
  <si>
    <t>AX-94562038</t>
  </si>
  <si>
    <t>AX-94523793</t>
  </si>
  <si>
    <t>qWSC-5B.5</t>
  </si>
  <si>
    <t>AX-94488630</t>
  </si>
  <si>
    <t>qWSC-5B.6</t>
  </si>
  <si>
    <t>AX-94797597</t>
  </si>
  <si>
    <t>qWSC-5B.7</t>
  </si>
  <si>
    <t>AX-94923750</t>
  </si>
  <si>
    <t>AX-94504637</t>
  </si>
  <si>
    <t>AX-94673667</t>
  </si>
  <si>
    <t>qWSC-5B.8</t>
  </si>
  <si>
    <t>AX-95108292</t>
  </si>
  <si>
    <t>qWSC-5B.9</t>
  </si>
  <si>
    <t>AX-94673840</t>
  </si>
  <si>
    <t>qWSC-5B.10</t>
  </si>
  <si>
    <t>AX-94822453</t>
  </si>
  <si>
    <t>qWSC-5B.11</t>
  </si>
  <si>
    <t>AX-94492507</t>
  </si>
  <si>
    <t>qWSC-5B.12</t>
  </si>
  <si>
    <t>AX-94436033</t>
  </si>
  <si>
    <t>AX-94668872</t>
  </si>
  <si>
    <t>AX-94436366</t>
  </si>
  <si>
    <t>AX-94444933</t>
  </si>
  <si>
    <t>AX-95090344</t>
  </si>
  <si>
    <t>AX-94559013</t>
  </si>
  <si>
    <t>qWSC-5B.13</t>
  </si>
  <si>
    <t>AX-94623577</t>
  </si>
  <si>
    <t>AX-94402018</t>
  </si>
  <si>
    <t>AX-94725198</t>
  </si>
  <si>
    <t>qWSC-5B.14</t>
  </si>
  <si>
    <t>AX-94783697</t>
  </si>
  <si>
    <t>AX-94685470</t>
  </si>
  <si>
    <t>qWSC-5B.15</t>
  </si>
  <si>
    <t>AX-95231332</t>
  </si>
  <si>
    <t>AX-94745281</t>
  </si>
  <si>
    <t>AX-94923716</t>
  </si>
  <si>
    <t>qWSC-5D.1</t>
  </si>
  <si>
    <t>AX-95078137</t>
  </si>
  <si>
    <t>AX-94737415</t>
  </si>
  <si>
    <t>E6</t>
  </si>
  <si>
    <t>AX-94649755</t>
  </si>
  <si>
    <t>qWSC-5D.2</t>
  </si>
  <si>
    <t>AX-94995255</t>
  </si>
  <si>
    <t>qWSC-6A.1</t>
  </si>
  <si>
    <t>AX-95685387</t>
  </si>
  <si>
    <t>AX-94556117</t>
  </si>
  <si>
    <t>qWSC-6A.2</t>
  </si>
  <si>
    <t>Xgwm358 at 26.2 cM for WSC in Non-leaf-Low, Non-leaf-Ste and Leaf-Ste under DS and for WSC in Total-low under WW, Zhang et al. (2014)</t>
  </si>
  <si>
    <t>AX-94543047</t>
  </si>
  <si>
    <t>AX-94534539</t>
  </si>
  <si>
    <t>qWSC-6A.3</t>
  </si>
  <si>
    <t>AX-94585912</t>
  </si>
  <si>
    <t>AX-95629023</t>
  </si>
  <si>
    <t>AX-94836678</t>
  </si>
  <si>
    <t>AX-94651692</t>
  </si>
  <si>
    <t>qWSC-6A.4</t>
  </si>
  <si>
    <t>AX-94746667</t>
  </si>
  <si>
    <t>AX-94424668</t>
  </si>
  <si>
    <t>qWSC-6A.5</t>
  </si>
  <si>
    <t>AX-94770913</t>
  </si>
  <si>
    <t>AX-95147877</t>
  </si>
  <si>
    <t>AX-94446754</t>
  </si>
  <si>
    <t>qWSC-6B.1</t>
  </si>
  <si>
    <t>Xmag1266-Xmag962 at 36.3 cM for WRRpr, Oveden et al. (2017)</t>
  </si>
  <si>
    <t>AX-94426619</t>
  </si>
  <si>
    <t>qWSC-6B.2</t>
  </si>
  <si>
    <t>AX-94522639</t>
  </si>
  <si>
    <t>AX-94704405</t>
  </si>
  <si>
    <t>qWSC-6B.3</t>
  </si>
  <si>
    <t>AX-94553893</t>
  </si>
  <si>
    <t>AX-95023059</t>
  </si>
  <si>
    <t>AX-94393025</t>
  </si>
  <si>
    <t>AX-94950339</t>
  </si>
  <si>
    <t>qWSC-6B.4</t>
  </si>
  <si>
    <t>AX-94759235</t>
  </si>
  <si>
    <t>qWSC-6B.5</t>
  </si>
  <si>
    <t>AX-94426796</t>
  </si>
  <si>
    <t>qWSC-6D.1</t>
  </si>
  <si>
    <t>AX-95120751</t>
  </si>
  <si>
    <t>AX-94921095</t>
  </si>
  <si>
    <t>AX-94413225</t>
  </si>
  <si>
    <t>AX-95197613</t>
  </si>
  <si>
    <t>AX-94803211</t>
  </si>
  <si>
    <t>AX-94631103</t>
  </si>
  <si>
    <t>qWSC-6D.2</t>
  </si>
  <si>
    <t>AX-94437232</t>
  </si>
  <si>
    <t>AX-94916179</t>
  </si>
  <si>
    <t>AX-94821347</t>
  </si>
  <si>
    <t>AX-94888880</t>
  </si>
  <si>
    <t>qWSC-7A.1</t>
  </si>
  <si>
    <t>AX-95153090</t>
  </si>
  <si>
    <t>AX-95629557</t>
  </si>
  <si>
    <t>AX-95193824</t>
  </si>
  <si>
    <t>AX-94821252</t>
  </si>
  <si>
    <t>AX-94573457</t>
  </si>
  <si>
    <t>AX-94428682</t>
  </si>
  <si>
    <t>qWSC-7A.2</t>
  </si>
  <si>
    <t>AX-94648060</t>
  </si>
  <si>
    <t>AX-94506129</t>
  </si>
  <si>
    <t>AX-95683847</t>
  </si>
  <si>
    <t>AX-94505773</t>
  </si>
  <si>
    <t>AX-94682492</t>
  </si>
  <si>
    <t>AX-94527434</t>
  </si>
  <si>
    <t>AX-95200397</t>
  </si>
  <si>
    <t>AX-95632295</t>
  </si>
  <si>
    <t>AX-94801490</t>
  </si>
  <si>
    <t>AX-95083163</t>
  </si>
  <si>
    <t>AX-95224185</t>
  </si>
  <si>
    <t>AX-95231996</t>
  </si>
  <si>
    <t>AX-94749619</t>
  </si>
  <si>
    <t>AX-94586454</t>
  </si>
  <si>
    <t>AX-94507941</t>
  </si>
  <si>
    <t>AX-94513729</t>
  </si>
  <si>
    <t>AX-94735683</t>
  </si>
  <si>
    <t>AX-94535557</t>
  </si>
  <si>
    <t>AX-94627932</t>
  </si>
  <si>
    <t>AX-95652683</t>
  </si>
  <si>
    <t>AX-94536859</t>
  </si>
  <si>
    <t>AX-94398361</t>
  </si>
  <si>
    <t>qWSC-7A.3</t>
  </si>
  <si>
    <t>AX-94599642</t>
  </si>
  <si>
    <t>qWSC-7A.4</t>
  </si>
  <si>
    <t>AX-95111986</t>
  </si>
  <si>
    <t>qWSC-7A.5</t>
  </si>
  <si>
    <t>Xbarc195-Xbarc121 at 113.2 cM for WSCf and WSCm, Oveden et al. (2017)</t>
  </si>
  <si>
    <t>AX-95121537</t>
  </si>
  <si>
    <t>AX-94394242</t>
  </si>
  <si>
    <t>qWSC-7A.6</t>
  </si>
  <si>
    <t>AX-94799912</t>
  </si>
  <si>
    <t>qWSC-7A.7</t>
  </si>
  <si>
    <t>AX-94874561</t>
  </si>
  <si>
    <t>qWSC-7B.1</t>
  </si>
  <si>
    <t>AX-94819762</t>
  </si>
  <si>
    <t>AX-94807717</t>
  </si>
  <si>
    <t>AX-94469114</t>
  </si>
  <si>
    <t>AX-94859831</t>
  </si>
  <si>
    <t>AX-95153421</t>
  </si>
  <si>
    <t>AX-95238582</t>
  </si>
  <si>
    <t>AX-94457721</t>
  </si>
  <si>
    <t>qWSC-7B.2</t>
  </si>
  <si>
    <t>Xgwm537 at 35.2 cM for WSCG-Ste under CK-DS, Li et al. (2015); Xgwm537 at 35.2 cM for WSC in Lef-Ped and Leaf-low at midgrain filling under DS, Zhang et al. (2014)</t>
  </si>
  <si>
    <t>AX-95175842</t>
  </si>
  <si>
    <t>qWSC-7B.3</t>
  </si>
  <si>
    <t>Xwmc517 at 92.5 cM for Non-leaf-Ped, -Low and -Ste at mid grain filling under WW, Zhang et al. (2014)</t>
  </si>
  <si>
    <t>AX-94433504</t>
  </si>
  <si>
    <t>AX-94383753</t>
  </si>
  <si>
    <t>qWSC-7B.4</t>
  </si>
  <si>
    <t>AX-94755097</t>
  </si>
  <si>
    <t>qWSC-7B.5</t>
  </si>
  <si>
    <t>AX-94511428</t>
  </si>
  <si>
    <t>qWSC-7B.6</t>
  </si>
  <si>
    <t>AX-94853061</t>
  </si>
  <si>
    <t>AX-95129629</t>
  </si>
  <si>
    <t>AX-94716438</t>
  </si>
  <si>
    <t>AX-94786548</t>
  </si>
  <si>
    <t>AX-95195100</t>
  </si>
  <si>
    <t>AX-94619468</t>
  </si>
  <si>
    <t>AX-94946024</t>
  </si>
  <si>
    <t>AX-95631008</t>
  </si>
  <si>
    <t>AX-95629493</t>
  </si>
  <si>
    <t>AX-94431804</t>
  </si>
  <si>
    <t>AX-95217675</t>
  </si>
  <si>
    <t>AX-95653765</t>
  </si>
  <si>
    <t>AX-94590847</t>
  </si>
  <si>
    <t>AX-94736889</t>
  </si>
  <si>
    <t>qWSC-7D.1</t>
  </si>
  <si>
    <t>AX-95122768</t>
  </si>
  <si>
    <t>qWSC-7D.2</t>
  </si>
  <si>
    <t>QNRs</t>
  </si>
  <si>
    <t>log10(p)</t>
  </si>
  <si>
    <t>Xgwm135 at 60.7 cM for WSCG-Ste under KI-WW, Li et al. 2015; Xgwm135 at 60.7 cM for WSC at midgrain filling in Total-Ped under WW, Zhang et al. (2014); WSC10,20 Fu et al. (2020)</t>
  </si>
  <si>
    <t>RF; E02</t>
  </si>
  <si>
    <t>0.30; 0.39</t>
  </si>
  <si>
    <t>5.96; 5.90</t>
  </si>
  <si>
    <t>Xgwm11 at 34.3 cM for WSC in Lef-Ped at mid grain filling under WW, Zhang et al. (2014); WSC10,30 Fu et al. (2020)</t>
  </si>
  <si>
    <t>Xbarc181 and Xwmc 181 at 38.3 cM for WSCG-Ste under CK-DS and WSCG-Low under KI-DS, Li et al. (2015); WSC10 Fu et al. (2020)</t>
  </si>
  <si>
    <t>Xgwm259 at 106.8 cM for WSCG-Low under KI-DS, Li et al. (2015); WSC10 Fu et al. (2020)</t>
  </si>
  <si>
    <t>E04; DT</t>
  </si>
  <si>
    <t>-0.38; -0.25</t>
  </si>
  <si>
    <t>5.26; 4.12</t>
  </si>
  <si>
    <t>-0.52; -0.35</t>
  </si>
  <si>
    <t>4.90; 3.88</t>
  </si>
  <si>
    <t>0.40; 0.24</t>
  </si>
  <si>
    <t>5.85; 3.99</t>
  </si>
  <si>
    <t>0.56; 0.34</t>
  </si>
  <si>
    <t>5.58; 3.80</t>
  </si>
  <si>
    <t>0.40; 0.25</t>
  </si>
  <si>
    <t>5.78; 4.28</t>
  </si>
  <si>
    <t>0.55; 0.35</t>
  </si>
  <si>
    <t>5.51; 4.09</t>
  </si>
  <si>
    <t>DT; E04</t>
  </si>
  <si>
    <t>-12.80; -13.66</t>
  </si>
  <si>
    <t>10.09; 9.40</t>
  </si>
  <si>
    <t>-12.36; -13.98</t>
  </si>
  <si>
    <t>9.72; 9.60</t>
  </si>
  <si>
    <t>11.15; 12.97</t>
  </si>
  <si>
    <t>9.59; 9.74</t>
  </si>
  <si>
    <t>11.71; 13.20</t>
  </si>
  <si>
    <t>9.32; 8.89</t>
  </si>
  <si>
    <t>RAC875_c35720_229 and RAC875_c35720_456 at 82 cM, wsnp_Ex_rep_c68193_66971396 at 83 cM, Dong et al. (2016), WSC20, Fu et al. (2020)</t>
  </si>
  <si>
    <t>P40/M54-7 at 86 cM for WSC-A, Rebetzke et al. (2008); WSC20, Fu et al. (2020)</t>
  </si>
  <si>
    <t>E07; IR</t>
  </si>
  <si>
    <t>-0.61; -0.26</t>
  </si>
  <si>
    <t>6.69; 4.81</t>
  </si>
  <si>
    <t>-0.87; -0.38</t>
  </si>
  <si>
    <t>6.39; 4.75</t>
  </si>
  <si>
    <t>-0.54; -0.25</t>
  </si>
  <si>
    <t>6.18; 4.88</t>
  </si>
  <si>
    <t>-0.76; -0.35</t>
  </si>
  <si>
    <t>5.83; 4.85</t>
  </si>
  <si>
    <t>-0.80; -0.35</t>
  </si>
  <si>
    <t>5.94; 4.38</t>
  </si>
  <si>
    <t>0.51; 0.70</t>
  </si>
  <si>
    <t>5.20; 5.18</t>
  </si>
  <si>
    <t>0.73; 0.97</t>
  </si>
  <si>
    <t>5.20; 4.97</t>
  </si>
  <si>
    <t>E06; RF</t>
  </si>
  <si>
    <t>-12.94; -7.98</t>
  </si>
  <si>
    <t>5.88; 5.37</t>
  </si>
  <si>
    <t>P42/M50-4 at 16 cM for WSC-C, Rebetzke et al. (2008); WSC30, Fu et al. (2020)</t>
  </si>
  <si>
    <t>-13.37; -8.45</t>
  </si>
  <si>
    <t>5.64; 5.32</t>
  </si>
  <si>
    <t>-13.35; -8.68</t>
  </si>
  <si>
    <t>5.58; 5.47</t>
  </si>
  <si>
    <t>RF; E06</t>
  </si>
  <si>
    <t>-0.20; -0.29</t>
  </si>
  <si>
    <t>5.76; 3.59</t>
  </si>
  <si>
    <t>Xbarc1034-Xwmc273 at 26.7 cM for WSCf, WSCg and WCRps, Oveden et al. (2017); bcd873a at 27 cM for WSC-T, Rebetzke et al. (2008), WSC10, Fu et al. (2020)</t>
  </si>
  <si>
    <t>10.80; 7.07</t>
  </si>
  <si>
    <t>5.53; 5.61</t>
  </si>
  <si>
    <t>Gene stable ID</t>
  </si>
  <si>
    <t>Gene description</t>
  </si>
  <si>
    <t>Gene start (bp)</t>
  </si>
  <si>
    <t>Gene end (bp)</t>
  </si>
  <si>
    <t>AFFY wheat probe</t>
  </si>
  <si>
    <t>log2</t>
  </si>
  <si>
    <t>Interpro ID</t>
  </si>
  <si>
    <t>GOtermaccession</t>
  </si>
  <si>
    <t>TraesCS1A02G155200</t>
  </si>
  <si>
    <t>Ta.24987.1.S1_at</t>
  </si>
  <si>
    <t>IPR001236, IPR001252, IPR001557, IPR010945, IPR011274, IPR015955, IPR022383, IPR036291</t>
  </si>
  <si>
    <t>GO:0003824, GO:0005975, GO:0006108, GO:0016491, GO:0016615, GO:0016616, GO:0019752, GO:0030060, GO:0055114</t>
  </si>
  <si>
    <t>TraesCS1A02G356500</t>
  </si>
  <si>
    <t>DNA damage-repair/toleration protein DRT102 [Source:Projected from Arabidopsis thaliana (AT3G04880) UniProtKB/Swiss-Prot;Acc:Q05212]</t>
  </si>
  <si>
    <t>TaAffx.128418.46.A1_at</t>
  </si>
  <si>
    <t>IPR003500, IPR011051, IPR012100, IPR014710, IPR036569</t>
  </si>
  <si>
    <t>GO:0005975, GO:0016853</t>
  </si>
  <si>
    <t>TraesCS1B02G439900</t>
  </si>
  <si>
    <t>Glucose-6-phosphate 1-epimerase [Source:UniProtKB/TrEMBL;Acc:A0A1D5SC57]</t>
  </si>
  <si>
    <t>IPR008183, IPR011013, IPR014718, IPR025532</t>
  </si>
  <si>
    <t>GO:0003824, GO:0005975, GO:0016853, GO:0030246, GO:0047938</t>
  </si>
  <si>
    <t>TraesCS1B02G443200</t>
  </si>
  <si>
    <t>Malate dehydrogenase [Source:UniProtKB/TrEMBL;Acc:A0A1D5SBK9]</t>
  </si>
  <si>
    <t>IPR001236, IPR001252, IPR001557, IPR010097, IPR015955, IPR022383, IPR036291</t>
  </si>
  <si>
    <t>GO:0003824, GO:0005975, GO:0006099, GO:0006108, GO:0016491, GO:0016615, GO:0016616, GO:0019752, GO:0030060, GO:0055114</t>
  </si>
  <si>
    <t>TraesCS3A02G523900</t>
  </si>
  <si>
    <t>Glycerol-3-phosphate dehydrogenase [NAD(+)] [Source:UniProtKB/TrEMBL;Acc:A0A1D5V995]</t>
  </si>
  <si>
    <t>Ta.1580.1.A1_a_at</t>
  </si>
  <si>
    <t>IPR006109, IPR006168, IPR008927, IPR011128, IPR013328, IPR017751, IPR036291</t>
  </si>
  <si>
    <t>GO:0004367, GO:0005829, GO:0005975, GO:0006072, GO:0006116, GO:0009331, GO:0016491, GO:0016616, GO:0042803, GO:0046168, GO:0051287, GO:0055114</t>
  </si>
  <si>
    <t>TraesCS3B02G008500</t>
  </si>
  <si>
    <t>IPR015813, IPR018129, IPR021135, IPR022805, IPR033129</t>
  </si>
  <si>
    <t>GO:0003824, GO:0005737, GO:0006099, GO:0008152, GO:0008964, GO:0015977, GO:0016829</t>
  </si>
  <si>
    <t>TraesCS3B02G011200</t>
  </si>
  <si>
    <t>GO:0003824, GO:0006099, GO:0008964, GO:0015977</t>
  </si>
  <si>
    <t>TraesCS3B02G473800</t>
  </si>
  <si>
    <t>Ta.9372.1.S1_at; Ta.9372.1.S1_x_at</t>
  </si>
  <si>
    <t>IPR001585, IPR004732, IPR013785, IPR018225</t>
  </si>
  <si>
    <t>GO:0003824, GO:0004801, GO:0005737, GO:0005739, GO:0005975, GO:0006098, GO:0009507, GO:0009536, GO:0009570, GO:0009809, GO:0033587, GO:0046686</t>
  </si>
  <si>
    <t>TraesCS3D02G512500</t>
  </si>
  <si>
    <t>IPR000743, IPR006626, IPR011050, IPR012334</t>
  </si>
  <si>
    <t>GO:0004650, GO:0005975</t>
  </si>
  <si>
    <t>TraesCS3D02G512900</t>
  </si>
  <si>
    <t>TraesCS5A02G014300</t>
  </si>
  <si>
    <t>Malate dehydrogenase [Source:UniProtKB/TrEMBL;Acc:A0A1D5YVJ9]</t>
  </si>
  <si>
    <t>Ta.14554.2.S1_x_at</t>
  </si>
  <si>
    <t>TraesCS5B02G210900</t>
  </si>
  <si>
    <t>GO:0004650, GO:0005576, GO:0005975, GO:0016021, GO:0071555</t>
  </si>
  <si>
    <t>TraesCS7A02G484200</t>
  </si>
  <si>
    <t>IPR000146, IPR028343, IPR033391</t>
  </si>
  <si>
    <t>GO:0005975, GO:0016791, GO:0042132</t>
  </si>
  <si>
    <t>TraesCS7B02G317500</t>
  </si>
  <si>
    <t>IPR001236, IPR001557, IPR011304, IPR015955, IPR022383, IPR036291</t>
  </si>
  <si>
    <t>GO:0003824, GO:0004459, GO:0005737, GO:0005975, GO:0016491, GO:0016616, GO:0019752, GO:0055114</t>
  </si>
  <si>
    <t>TraesCS7B02G317900</t>
  </si>
  <si>
    <t>TraesCS1A02G152200</t>
  </si>
  <si>
    <t>Non-lysosomal glucosylceramidase [Source:UniProtKB/TrEMBL;Acc:A0A1D5X9X3]</t>
  </si>
  <si>
    <t>Ta.5625.1.A1_s_at; TaAffx.111528.1.S1_at; TaAffx.60263.1.S1_at</t>
  </si>
  <si>
    <t>IPR006775, IPR008928, IPR012341, IPR024462, IPR014551</t>
  </si>
  <si>
    <t>GO:0003824, GO:0004348, GO:0004553, GO:0006680, GO:0016020</t>
  </si>
  <si>
    <t>TraesCS1A02G356800</t>
  </si>
  <si>
    <t>IPR000490, IPR012946, IPR017853</t>
  </si>
  <si>
    <t>GO:0004553, GO:0005975</t>
  </si>
  <si>
    <t>TraesCS1A02G358800</t>
  </si>
  <si>
    <t>Beta-galactosidase [Source:UniProtKB/TrEMBL;Acc:W4ZQE3]</t>
  </si>
  <si>
    <t>IPR001944, IPR008979, IPR017853, IPR025300, IPR031330, IPR019801, IPR026283</t>
  </si>
  <si>
    <t>GO:0004553, GO:0004565, GO:0005975</t>
  </si>
  <si>
    <t>TraesCS1B02G278400</t>
  </si>
  <si>
    <t>Beta-galactosidase [Source:UniProtKB/TrEMBL;Acc:A0A1D5S647]</t>
  </si>
  <si>
    <t>IPR000922, IPR001944, IPR008979, IPR017853, IPR019801, IPR031330, IPR041392, IPR043159</t>
  </si>
  <si>
    <t>GO:0004553, GO:0004565, GO:0005975, GO:0030246</t>
  </si>
  <si>
    <t>TraesCS2A02G185800</t>
  </si>
  <si>
    <t>Beta-hexosaminidase [Source:UniProtKB/TrEMBL;Acc:A0A1D5TPG5]</t>
  </si>
  <si>
    <t>IPR015883, IPR017853, IPR025705, IPR029018, IPR029019</t>
  </si>
  <si>
    <t>GO:0004553, GO:0004563, GO:0005975, GO:0102148</t>
  </si>
  <si>
    <t>TraesCS2B02G059000</t>
  </si>
  <si>
    <t>Xyloglucan endotransglucosylase/hydrolase [Source:UniProtKB/TrEMBL;Acc:A0A1D5U713]</t>
  </si>
  <si>
    <t>IPR000757, IPR008263, IPR010713, IPR013320, IPR016455</t>
  </si>
  <si>
    <t>GO:0004553, GO:0005618, GO:0005975, GO:0006073, GO:0010411, GO:0016021, GO:0016762, GO:0042546, GO:0048046, GO:0071555</t>
  </si>
  <si>
    <t>TraesCS2B02G122900</t>
  </si>
  <si>
    <t>Alpha-galactosidase [Source:UniProtKB/TrEMBL;Acc:A0A1D5U6J5]</t>
  </si>
  <si>
    <t>IPR002241, IPR013780, IPR013785, IPR017853, IPR041233</t>
  </si>
  <si>
    <t>GO:0003824, GO:0004553, GO:0005773, GO:0005975, GO:0052692</t>
  </si>
  <si>
    <t>TraesCS2B02G389400</t>
  </si>
  <si>
    <t>Probable beta-D-xylosidase 6 [Source:Projected from Arabidopsis thaliana (AT5G10560) UniProtKB/Swiss-Prot;Acc:Q9LXA8]</t>
  </si>
  <si>
    <t>Ta.1764.1.S1_at</t>
  </si>
  <si>
    <t>IPR001764, IPR002772, IPR013783, IPR017853, IPR026891, IPR036881, IPR036962</t>
  </si>
  <si>
    <t>GO:0004553, GO:0005774, GO:0005975</t>
  </si>
  <si>
    <t>TraesCS2B02G459400</t>
  </si>
  <si>
    <t>TraesCS2D02G594400</t>
  </si>
  <si>
    <t>4-hydroxy-7-methoxy-3-oxo-3, 4-dihydro-2H-1, 4-benzoxazin-2-yl glucoside beta-D-glucosidase 1c, chloroplastic [Source:UniProtKB/Swiss-Prot;Acc:Q1XH04]</t>
  </si>
  <si>
    <t>IPR001360, IPR017853, IPR018120, IPR033132</t>
  </si>
  <si>
    <t>GO:0004553, GO:0005975, GO:0008152, GO:0008422, GO:0009507, GO:0009536, GO:0016787, GO:0016798, GO:0102483, GO:0102726</t>
  </si>
  <si>
    <t>TraesCS3B02G311300</t>
  </si>
  <si>
    <t>GO:0004553, GO:0005975, GO:0008152, GO:0016787, GO:0016798, GO:0042973</t>
  </si>
  <si>
    <t>TraesCS3B02G368800</t>
  </si>
  <si>
    <t>IPR001360, IPR017853, IPR033132</t>
  </si>
  <si>
    <t>GO:0004553, GO:0005975, GO:0009507, GO:0009536, GO:0016787, GO:0102726</t>
  </si>
  <si>
    <t>TraesCS3B02G368900</t>
  </si>
  <si>
    <t>IPR001360, IPR017853</t>
  </si>
  <si>
    <t>TraesCS3B02G369000</t>
  </si>
  <si>
    <t>TraesCS3B02G369100</t>
  </si>
  <si>
    <t>TraesCS3B02G369200</t>
  </si>
  <si>
    <t>TaAffx.89472.1.S1_at; TaAffx.89472.1.S1_x_at</t>
  </si>
  <si>
    <t>TraesCS3B02G528300</t>
  </si>
  <si>
    <t>IPR000490, IPR017853</t>
  </si>
  <si>
    <t>TraesCS3B02G528400</t>
  </si>
  <si>
    <t>Endo-beta-1, 3-glucanase [Source:UniProtKB/TrEMBL;Acc:Q1ERG0]</t>
  </si>
  <si>
    <t>GO:0004553, GO:0005975, GO:0008152, GO:0016787, GO:0016798, GO:0042973, GO:0046658</t>
  </si>
  <si>
    <t>TraesCS3B02G528500</t>
  </si>
  <si>
    <t>Endo-beta-1, 3-glucanase [Source:UniProtKB/TrEMBL;Acc:Q1ERG2]</t>
  </si>
  <si>
    <t>TraesCS3B02G529100</t>
  </si>
  <si>
    <t>TraesCS3B02G529300</t>
  </si>
  <si>
    <t>Ta.28.1.S1_at</t>
  </si>
  <si>
    <t>TraesCS3B02G529400</t>
  </si>
  <si>
    <t>TraesCS3B02G529700</t>
  </si>
  <si>
    <t>TraesCS3B02G529800</t>
  </si>
  <si>
    <t>TraesCS3B02G530000</t>
  </si>
  <si>
    <t>TraesCS3B02G530500</t>
  </si>
  <si>
    <t>Ta.27107.1.S1_at</t>
  </si>
  <si>
    <t>GO:0004553, GO:0005975, GO:0008152, GO:0016787, GO:0016798</t>
  </si>
  <si>
    <t>TraesCS3B02G530600</t>
  </si>
  <si>
    <t>TraesCS3D02G512300</t>
  </si>
  <si>
    <t>Ta.5232.2.S1_a_at</t>
  </si>
  <si>
    <t>TraesCS4A02G484800</t>
  </si>
  <si>
    <t>IPR001362, IPR013148, IPR013189, IPR013320, IPR018053, IPR021792, IPR023296</t>
  </si>
  <si>
    <t>GO:0004553, GO:0004564, GO:0004575, GO:0005975, GO:0016021, GO:0090599</t>
  </si>
  <si>
    <t>TraesCS4A02G485000</t>
  </si>
  <si>
    <t>IPR001362, IPR013148, IPR013189, IPR013320, IPR023296</t>
  </si>
  <si>
    <t>GO:0004553, GO:0005975, GO:0031219, GO:0051669, GO:0051670</t>
  </si>
  <si>
    <t>TraesCS4A02G485400</t>
  </si>
  <si>
    <t>Sucrose:fructan 6-fructosyltransferase [Source:UniProtKB/TrEMBL;Acc:Q8W431]</t>
  </si>
  <si>
    <t>Ta.2789.1.S1_a_at; Ta.2789.1.S1_at</t>
  </si>
  <si>
    <t>GO:0004553, GO:0004564, GO:0004575, GO:0005975, GO:0008152, GO:0016020, GO:0016021, GO:0016740, GO:0016787, GO:0016798, GO:0031219, GO:0051669, GO:0051670, GO:0090599</t>
  </si>
  <si>
    <t>TraesCS4A02G485500</t>
  </si>
  <si>
    <t>TraesCS4A02G485600</t>
  </si>
  <si>
    <t>IPR001362, IPR013148, IPR013189, IPR013320, IPR018053, IPR023296</t>
  </si>
  <si>
    <t>TraesCS4A02G485700</t>
  </si>
  <si>
    <t>Ta.9918.1.S1_at</t>
  </si>
  <si>
    <t>TraesCS4A02G485800</t>
  </si>
  <si>
    <t>GO:0004553, GO:0004564, GO:0004575, GO:0005975, GO:0031219, GO:0051669, GO:0051670, GO:0090599</t>
  </si>
  <si>
    <t>TraesCS4A02G485900</t>
  </si>
  <si>
    <t>GO:0004553, GO:0004564, GO:0004575, GO:0005975, GO:0016021, GO:0031219, GO:0051669, GO:0051670, GO:0090599</t>
  </si>
  <si>
    <t>TraesCS4A02G486000</t>
  </si>
  <si>
    <t>Ta.2788.1.A1_at</t>
  </si>
  <si>
    <t>IPR001362, IPR013148, IPR013189, IPR013320, IPR021792, IPR023296</t>
  </si>
  <si>
    <t>TraesCS6A02G408300</t>
  </si>
  <si>
    <t>Xyloglucan endotransglucosylase/hydrolase [Source:UniProtKB/TrEMBL;Acc:Q56TP1]</t>
  </si>
  <si>
    <t>IPR000757, IPR008263, IPR008264, IPR010713, IPR013320, IPR016455</t>
  </si>
  <si>
    <t>GO:0004553, GO:0005576, GO:0005618, GO:0005975, GO:0006073, GO:0008152, GO:0010411, GO:0016740, GO:0016762, GO:0016787, GO:0016798, GO:0042546, GO:0048046, GO:0071555</t>
  </si>
  <si>
    <t>TraesCS6B02G064700</t>
  </si>
  <si>
    <t>TraesCS6D02G392100</t>
  </si>
  <si>
    <t>Xyloglucan endotransglucosylase/hydrolase [Source:UniProtKB/TrEMBL;Acc:W5GW73]</t>
  </si>
  <si>
    <t>GO:0004553, GO:0005618, GO:0005975, GO:0006073, GO:0010411, GO:0016762, GO:0042546, GO:0048046, GO:0071555</t>
  </si>
  <si>
    <t>TraesCS7A02G009100</t>
  </si>
  <si>
    <t>GO:0004553, GO:0004564, GO:0004575, GO:0005773, GO:0005975, GO:0008152, GO:0016020, GO:0016021, GO:0016740, GO:0016787, GO:0016798, GO:0031219, GO:0051669, GO:0051670, GO:0090599</t>
  </si>
  <si>
    <t>TraesCS7A02G009200</t>
  </si>
  <si>
    <t>GO:0004553, GO:0004564, GO:0004575, GO:0005773, GO:0005975, GO:0008152, GO:0016020, GO:0016021, GO:0016740, GO:0016787, GO:0016798, GO:0031219, GO:0051669, GO:0051670, GO:0090599,</t>
  </si>
  <si>
    <t>TraesCS7A02G009400</t>
  </si>
  <si>
    <t>TraesCS7A02G009500</t>
  </si>
  <si>
    <t>TraesCS7A02G009600</t>
  </si>
  <si>
    <t>TraesCS7A02G009700</t>
  </si>
  <si>
    <t>TraesCS7A02G009800</t>
  </si>
  <si>
    <t>Ta.2789.1.S1_a_at; Ta.2789.2.S1_at; Ta.2789.2.S1_x_at</t>
  </si>
  <si>
    <t>TraesCS7A02G010200</t>
  </si>
  <si>
    <t>TaAffx.111940.1.S1_s_at</t>
  </si>
  <si>
    <t>TraesCS1A02G000900</t>
  </si>
  <si>
    <t>TraesCS1A02G001000</t>
  </si>
  <si>
    <t>TraesCS1A02G001100</t>
  </si>
  <si>
    <t>TraesCS1A02G001200</t>
  </si>
  <si>
    <t>TraesCS1A02G001300</t>
  </si>
  <si>
    <t>TraesCS1A02G001400</t>
  </si>
  <si>
    <t>TraesCS1A02G001500</t>
  </si>
  <si>
    <t>TraesCS1A02G001600</t>
  </si>
  <si>
    <t>TraesCS1A02G001700</t>
  </si>
  <si>
    <t>TraesCS1A02G001800</t>
  </si>
  <si>
    <t>Ta.3590.1.S1_s_at</t>
  </si>
  <si>
    <t>IPR001383, IPR026569, IPR034704, IPR037147</t>
  </si>
  <si>
    <t>GO:0003735, GO:0005840, GO:0006412</t>
  </si>
  <si>
    <t>TraesCS1A02G001900</t>
  </si>
  <si>
    <t>Ta.9561.2.S1_a_at</t>
  </si>
  <si>
    <t>IPR006785, IPR025655, IPR036388</t>
  </si>
  <si>
    <t>GO:0005515, GO:0005778, GO:0016021, GO:0016560</t>
  </si>
  <si>
    <t>TraesCS1A02G002000</t>
  </si>
  <si>
    <t>E3 ubiquitin-protein ligase SIS3 [Source:Projected from Arabidopsis thaliana (AT3G47990) UniProtKB/Swiss-Prot;Acc:Q8GYT9]</t>
  </si>
  <si>
    <t>IPR001841, IPR013083</t>
  </si>
  <si>
    <t>GO:0004842, GO:0010182, GO:0016021</t>
  </si>
  <si>
    <t>TraesCS1A02G002100</t>
  </si>
  <si>
    <t>Ta.8264.1.S1_at</t>
  </si>
  <si>
    <t>TraesCS1A02G002200</t>
  </si>
  <si>
    <t>IPR012340</t>
  </si>
  <si>
    <t>TraesCS1A02G002300</t>
  </si>
  <si>
    <t>Ta.22763.1.S1_at; TaAffx.106105.1.S1_at; TaAffx.55494.1.S1_at</t>
  </si>
  <si>
    <t>IPR040320</t>
  </si>
  <si>
    <t>TraesCS1A02G002400</t>
  </si>
  <si>
    <t>IPR001128, IPR002401, IPR036396</t>
  </si>
  <si>
    <t>GO:0005506, GO:0016705, GO:0020037, GO:0055114</t>
  </si>
  <si>
    <t>TraesCS1A02G002500</t>
  </si>
  <si>
    <t>Phospholipid-transporting ATPase [Source:UniProtKB/TrEMBL;Acc:A0A1D5S510]</t>
  </si>
  <si>
    <t>Ta.16692.1.A1_x_at</t>
  </si>
  <si>
    <t>IPR001757, IPR006539, IPR008250, IPR018303, IPR023214, IPR023298, IPR023299, IPR032630, IPR032631, IPR036412</t>
  </si>
  <si>
    <t>GO:0000166, GO:0000287, GO:0004012, GO:0005524, GO:0015914, GO:0016021, GO:0030554, GO:0032550, GO:0032559, GO:0140326</t>
  </si>
  <si>
    <t>TraesCS1A02G002700</t>
  </si>
  <si>
    <t>Ta.10801.1.A1_at; Ta.19642.1.A1_a_at</t>
  </si>
  <si>
    <t>IPR003822, IPR013194, IPR031693, IPR036600, IPR039774</t>
  </si>
  <si>
    <t>GO:0003714, GO:0005634, GO:0006355</t>
  </si>
  <si>
    <t>TraesCS1A02G002800</t>
  </si>
  <si>
    <t>IPR002562, IPR012337, IPR036397</t>
  </si>
  <si>
    <t>GO:0003676, GO:0006139, GO:0008408</t>
  </si>
  <si>
    <t>TraesCS1A02G002900</t>
  </si>
  <si>
    <t>IPR000719, IPR008271, IPR011009, IPR017441</t>
  </si>
  <si>
    <t>GO:0004672, GO:0004674, GO:0005524, GO:0006468, GO:0030554, GO:0032550, GO:0032559, GO:0097367</t>
  </si>
  <si>
    <t>TraesCS1A02G003000</t>
  </si>
  <si>
    <t>IPR032675</t>
  </si>
  <si>
    <t>GO:0030554, GO:0032550, GO:0032559, GO:0043531,</t>
  </si>
  <si>
    <t>TraesCS1A02G003100</t>
  </si>
  <si>
    <t>IPR002182, IPR027417, IPR032675, IPR038005, IPR041118</t>
  </si>
  <si>
    <t>GO:0030554, GO:0032550, GO:0032559, GO:0043531</t>
  </si>
  <si>
    <t>TraesCS1A02G003200</t>
  </si>
  <si>
    <t>IPR008803, IPR027417, IPR030386</t>
  </si>
  <si>
    <t>GO:0005525, GO:0032550</t>
  </si>
  <si>
    <t>TraesCS1A02G003300</t>
  </si>
  <si>
    <t>IPR008803</t>
  </si>
  <si>
    <t>TraesCS1A02G003400</t>
  </si>
  <si>
    <t>IPR003480, IPR023213</t>
  </si>
  <si>
    <t>GO:0016747</t>
  </si>
  <si>
    <t>TraesCS1A02G003500</t>
  </si>
  <si>
    <t>TraesCS1A02G003546</t>
  </si>
  <si>
    <t>IPR002182, IPR027417</t>
  </si>
  <si>
    <t>GO:0043531</t>
  </si>
  <si>
    <t>TraesCS1A02G036900</t>
  </si>
  <si>
    <t>TaAffx.23056.1.S1_at</t>
  </si>
  <si>
    <t>TraesCS1A02G037000</t>
  </si>
  <si>
    <t>TraesCS1A02G037100</t>
  </si>
  <si>
    <t>IPR001810, IPR017451, IPR036047</t>
  </si>
  <si>
    <t>GO:0005515</t>
  </si>
  <si>
    <t>TraesCS1A02G037200</t>
  </si>
  <si>
    <t>IPR008390</t>
  </si>
  <si>
    <t>GO:0015081,</t>
  </si>
  <si>
    <t>TraesCS1A02G037300</t>
  </si>
  <si>
    <t>TaAffx.71991.1.S1_at</t>
  </si>
  <si>
    <t>IPR001938, IPR037176</t>
  </si>
  <si>
    <t>TraesCS1A02G037400</t>
  </si>
  <si>
    <t>IPR014729, IPR006153, IPR038770</t>
  </si>
  <si>
    <t>GO:0006812, GO:0015081, GO:0015299, GO:0016021, GO:0055085,</t>
  </si>
  <si>
    <t>TraesCS1A02G037500</t>
  </si>
  <si>
    <t>TraesCS1A02G037600</t>
  </si>
  <si>
    <t>3-ketoacyl-CoA synthase [Source:UniProtKB/TrEMBL;Acc:A0A341NR51]</t>
  </si>
  <si>
    <t>IPR012392, IPR013601, IPR013747, IPR016039</t>
  </si>
  <si>
    <t>GO:0003824, GO:0006633, GO:0016020, GO:0016747</t>
  </si>
  <si>
    <t>TraesCS1A02G037700</t>
  </si>
  <si>
    <t>Phenylalanine ammonia-lyase [Source:UniProtKB/TrEMBL;Acc:A0A1D5S0U3]</t>
  </si>
  <si>
    <t>IPR001106, IPR005922, IPR008948, IPR022313, IPR023144, IPR024083</t>
  </si>
  <si>
    <t>GO:0003824, GO:0005737, GO:0006559, GO:0009800, GO:0016841, GO:0045548</t>
  </si>
  <si>
    <t>TraesCS1A02G037800</t>
  </si>
  <si>
    <t>Phenylalanine ammonia-lyase [Source:UniProtKB/TrEMBL;Acc:W4ZZ52]</t>
  </si>
  <si>
    <t>TraesCS1A02G037900</t>
  </si>
  <si>
    <t>Ta.12724.3.S1_s_at</t>
  </si>
  <si>
    <t>TraesCS1A02G038000</t>
  </si>
  <si>
    <t>TraesCS1A02G038100</t>
  </si>
  <si>
    <t>Histone H2A [Source:UniProtKB/TrEMBL;Acc:W4ZWK0]</t>
  </si>
  <si>
    <t>Ta.27657.9.S1_at; Ta.27657.9.S1_x_at</t>
  </si>
  <si>
    <t>IPR002119, IPR007125, IPR009072, IPR032454, IPR032458</t>
  </si>
  <si>
    <t>GO:0000786, GO:0000790, GO:0003677, GO:0005634, GO:0005694, GO:0006325, GO:0006342, GO:0046982</t>
  </si>
  <si>
    <t>TraesCS1A02G038200</t>
  </si>
  <si>
    <t>Histone H2A [Source:UniProtKB/TrEMBL;Acc:W4ZYU1]</t>
  </si>
  <si>
    <t>Ta.27657.5.S1_at; Ta.27657.5.S1_x_at</t>
  </si>
  <si>
    <t>TraesCS1A02G038300</t>
  </si>
  <si>
    <t>PPa4 [Source:Projected from Arabidopsis thaliana (AT3G53620) UniProtKB/TrEMBL;Acc:A0A178VKC0]</t>
  </si>
  <si>
    <t>Ta.14539.1.S1_at</t>
  </si>
  <si>
    <t>IPR008162, IPR036649</t>
  </si>
  <si>
    <t>GO:0000287, GO:0004427, GO:0005737, GO:0006796</t>
  </si>
  <si>
    <t>TraesCS1A02G038400</t>
  </si>
  <si>
    <t>Poly [ADP-ribose] polymerase [Source:UniProtKB/TrEMBL;Acc:A0A341NGZ9]</t>
  </si>
  <si>
    <t>IPR001357, IPR001510, IPR004102, IPR008288, IPR008893, IPR012317, IPR012982, IPR036420, IPR036616, IPR036930, IPR036957, IPR038650</t>
  </si>
  <si>
    <t>GO:0003677, GO:0003950, GO:0005634, GO:0006471, GO:0008270, GO:0051287</t>
  </si>
  <si>
    <t>TraesCS1A02G038500</t>
  </si>
  <si>
    <t>IPR038765</t>
  </si>
  <si>
    <t>TraesCS1A02G038600</t>
  </si>
  <si>
    <t>GO:0030554, GO:0032550, GO:0032559,</t>
  </si>
  <si>
    <t>TraesCS1A02G038800</t>
  </si>
  <si>
    <t>TraesCS1A02G038828</t>
  </si>
  <si>
    <t>TraesCS1A02G039000</t>
  </si>
  <si>
    <t>TraesCS1A02G039100</t>
  </si>
  <si>
    <t>TaAffx.79090.1.S1_at</t>
  </si>
  <si>
    <t>IPR003340, IPR015300,</t>
  </si>
  <si>
    <t>GO:0003677, GO:0005634, GO:0006351, GO:0006355,</t>
  </si>
  <si>
    <t>TraesCS1A02G039200</t>
  </si>
  <si>
    <t>TaAffx.59305.1.S1_at; TaAffx.9320.1.S1_at</t>
  </si>
  <si>
    <t>IPR036890, IPR041006</t>
  </si>
  <si>
    <t>GO:0030554, GO:0032550, GO:0032559, GO:0097367,</t>
  </si>
  <si>
    <t>TraesCS1A02G039300</t>
  </si>
  <si>
    <t>Type I inositol polyphosphate 5-phosphatase 8 [Source:Projected from Arabidopsis thaliana (AT2G37440) UniProtKB/Swiss-Prot;Acc:Q0WT19]</t>
  </si>
  <si>
    <t>IPR000300, IPR005135, IPR036691</t>
  </si>
  <si>
    <t>GO:0016787, GO:0046856</t>
  </si>
  <si>
    <t>TraesCS1A02G039400</t>
  </si>
  <si>
    <t>IPR007205, IPR011989, IPR016024, IPR039717</t>
  </si>
  <si>
    <t>TraesCS1A02G039600</t>
  </si>
  <si>
    <t>TraesCS1A02G039700</t>
  </si>
  <si>
    <t>IPR003439, IPR003593, IPR011527, IPR017871, IPR027417, IPR036640</t>
  </si>
  <si>
    <t>GO:0005524, GO:0016021, GO:0016887, GO:0030554, GO:0032550, GO:0032559, GO:0042626, GO:0055085</t>
  </si>
  <si>
    <t>TraesCS1A02G039800</t>
  </si>
  <si>
    <t>3-ketoacyl-CoA synthase [Source:UniProtKB/TrEMBL;Acc:A0A1D5S3Z4]</t>
  </si>
  <si>
    <t>TraesCS1A02G039900</t>
  </si>
  <si>
    <t>IPR007658, IPR025315</t>
  </si>
  <si>
    <t>TraesCS1A02G040000</t>
  </si>
  <si>
    <t>TraesCS1A02G040100</t>
  </si>
  <si>
    <t>IPR013087, IPR036236</t>
  </si>
  <si>
    <t>GO:0003676</t>
  </si>
  <si>
    <t>TraesCS1A02G040200</t>
  </si>
  <si>
    <t>TraesCS1A02G040300</t>
  </si>
  <si>
    <t>Ta.1897.1.S1_x_at</t>
  </si>
  <si>
    <t>TraesCS1A02G040400</t>
  </si>
  <si>
    <t>PHIP1 [Source:Projected from Arabidopsis thaliana (AT3G55340) UniProtKB/TrEMBL;Acc:A0A384KSV0]</t>
  </si>
  <si>
    <t>Ta.16984.1.A1_at</t>
  </si>
  <si>
    <t>IPR000504, IPR001878, IPR012677, IPR034361, IPR034362, IPR035979, IPR036875</t>
  </si>
  <si>
    <t>GO:0003676, GO:0008270</t>
  </si>
  <si>
    <t>TraesCS1A02G040500</t>
  </si>
  <si>
    <t>Ta.9689.1.S1_at</t>
  </si>
  <si>
    <t>TraesCS1A02G040600</t>
  </si>
  <si>
    <t>Glucose-6-phosphate isomerase [Source:UniProtKB/TrEMBL;Acc:A0A1D5S2P8]</t>
  </si>
  <si>
    <t>Ta.894.1.S1_at; Ta.894.1.S1_x_at</t>
  </si>
  <si>
    <t>IPR001672, IPR018189, IPR023096, IPR035476, IPR035482</t>
  </si>
  <si>
    <t>GO:0004347, GO:0006094, GO:0006096, GO:0016853</t>
  </si>
  <si>
    <t>TraesCS1A02G040700</t>
  </si>
  <si>
    <t>IPR027417, IPR032675, IPR038005, IPR041118</t>
  </si>
  <si>
    <t>GO:0005515, GO:0005524, GO:0006915, GO:0006952, GO:0030554, GO:0032550, GO:0032559, GO:0043531, GO:0097367,</t>
  </si>
  <si>
    <t>TraesCS1A02G040800</t>
  </si>
  <si>
    <t>TraesCS1A02G040900</t>
  </si>
  <si>
    <t>3-ketoacyl-CoA synthase [Source:UniProtKB/TrEMBL;Acc:A0A1D5S1D6]</t>
  </si>
  <si>
    <t>GO:0003824, GO:0006633, GO:0016020, GO:0016021, GO:0016747</t>
  </si>
  <si>
    <t>TraesCS1A02G041000</t>
  </si>
  <si>
    <t>TraesCS1A02G041100</t>
  </si>
  <si>
    <t>IPR002182, IPR027417, IPR032675</t>
  </si>
  <si>
    <t>TraesCS1A02G151300</t>
  </si>
  <si>
    <t>TraesCS1A02G151400</t>
  </si>
  <si>
    <t>Cyclin-dependent kinase inhibitor [Source:UniProtKB/TrEMBL;Acc:W4ZSJ3]</t>
  </si>
  <si>
    <t>IPR003175</t>
  </si>
  <si>
    <t>GO:0004857, GO:0004861, GO:0005634, GO:0007050</t>
  </si>
  <si>
    <t>TraesCS1A02G151500</t>
  </si>
  <si>
    <t>Tyrosine--tRNA ligase [Source:UniProtKB/TrEMBL;Acc:A0A341NJD8]</t>
  </si>
  <si>
    <t>Ta.5195.1.S1_at; Ta.5195.2.A1_s_at</t>
  </si>
  <si>
    <t>IPR001412, IPR002305, IPR002307, IPR002942, IPR014729, IPR024088, IPR024107, IPR036986</t>
  </si>
  <si>
    <t>GO:0000166, GO:0001883, GO:0003723, GO:0004812, GO:0004831, GO:0005524, GO:0006418, GO:0006437, GO:0030554, GO:0032550, GO:0032559, GO:0097367</t>
  </si>
  <si>
    <t>TraesCS1A02G151600</t>
  </si>
  <si>
    <t>Ta.1184.1.A1_at</t>
  </si>
  <si>
    <t>IPR008580, IPR042266</t>
  </si>
  <si>
    <t>TraesCS1A02G151700</t>
  </si>
  <si>
    <t>TraesCS1A02G151900</t>
  </si>
  <si>
    <t>IPR002156, IPR012337, IPR036397</t>
  </si>
  <si>
    <t>GO:0003676, GO:0004523</t>
  </si>
  <si>
    <t>TraesCS1A02G152000</t>
  </si>
  <si>
    <t>Ta.28840.1.S1_at; Ta.28840.2.S1_s_at</t>
  </si>
  <si>
    <t>IPR001680, IPR015943, IPR017986, IPR019775, IPR024977, IPR036322</t>
  </si>
  <si>
    <t>TraesCS1A02G152100</t>
  </si>
  <si>
    <t>3-ketoacyl-CoA synthase [Source:UniProtKB/TrEMBL;Acc:A0A1D5RYU5]</t>
  </si>
  <si>
    <t>TraesCS1A02G154900</t>
  </si>
  <si>
    <t>Transcriptional regulator, Regulator of meristem activity, Regulation of inflorescence developmen [Source: Projected from Oryza sativa (Os10g0478000)]</t>
  </si>
  <si>
    <t>IPR006936, IPR040222</t>
  </si>
  <si>
    <t>TraesCS1A02G155000</t>
  </si>
  <si>
    <t>IPR021788</t>
  </si>
  <si>
    <t>GO:0016021</t>
  </si>
  <si>
    <t>TraesCS1A02G155300</t>
  </si>
  <si>
    <t>IPR001005, IPR009057, IPR017930</t>
  </si>
  <si>
    <t>GO:0003677</t>
  </si>
  <si>
    <t>TraesCS1A02G155500</t>
  </si>
  <si>
    <t>TaAffx.38009.1.A1_at</t>
  </si>
  <si>
    <t>GO:0015081, GO:0016021</t>
  </si>
  <si>
    <t>TraesCS1A02G155600</t>
  </si>
  <si>
    <t>TraesCS1A02G155700</t>
  </si>
  <si>
    <t>TraesCS1A02G157500</t>
  </si>
  <si>
    <t>Ta.25805.1.A1_at</t>
  </si>
  <si>
    <t>IPR001356, IPR002913, IPR009057, IPR013978, IPR023393</t>
  </si>
  <si>
    <t>GO:0003677, GO:0005634, GO:0008289</t>
  </si>
  <si>
    <t>TraesCS1A02G157600</t>
  </si>
  <si>
    <t>IPR022059</t>
  </si>
  <si>
    <t>TraesCS1A02G157700</t>
  </si>
  <si>
    <t>Double-stranded RNA-binding protein 2 [Source:Projected from Arabidopsis thaliana (AT2G28380) UniProtKB/Swiss-Prot;Acc:Q9SKN2]</t>
  </si>
  <si>
    <t>Ta.9386.1.S1_at</t>
  </si>
  <si>
    <t>IPR014720,</t>
  </si>
  <si>
    <t>GO:0003723, GO:0003725, GO:0005737, GO:0035196, GO:0070919,</t>
  </si>
  <si>
    <t>TraesCS1A02G157800</t>
  </si>
  <si>
    <t>IPR021825</t>
  </si>
  <si>
    <t>TraesCS1A02G157900</t>
  </si>
  <si>
    <t>IPR007608</t>
  </si>
  <si>
    <t>TraesCS1A02G165700</t>
  </si>
  <si>
    <t>Ta.3788.1.A1_at</t>
  </si>
  <si>
    <t>IPR031610</t>
  </si>
  <si>
    <t>GO:0009507</t>
  </si>
  <si>
    <t>TraesCS1A02G165800</t>
  </si>
  <si>
    <t>Protein TIC110, chloroplastic [Source:Projected from Arabidopsis thaliana (AT1G06950) UniProtKB/Swiss-Prot;Acc:Q8LPR9]</t>
  </si>
  <si>
    <t>Ta.12508.1.S1_at</t>
  </si>
  <si>
    <t>TraesCS1A02G165900</t>
  </si>
  <si>
    <t>Ta.22813.1.S1_at</t>
  </si>
  <si>
    <t>IPR000467, IPR039146</t>
  </si>
  <si>
    <t>TraesCS1A02G166000</t>
  </si>
  <si>
    <t>IPR000626, IPR002906, IPR011332, IPR019954, IPR019956, IPR029071, IPR038582</t>
  </si>
  <si>
    <t>GO:0003735, GO:0005515, GO:0005634, GO:0005737, GO:0005840, GO:0006412, GO:0016567, GO:0019941, GO:0031386, GO:0031625, GO:0046872</t>
  </si>
  <si>
    <t>TraesCS1A02G166100</t>
  </si>
  <si>
    <t>Ta.192.1.S1_at</t>
  </si>
  <si>
    <t>IPR007541</t>
  </si>
  <si>
    <t>TraesCS1A02G166200</t>
  </si>
  <si>
    <t>TaAffx.108363.1.S1_at</t>
  </si>
  <si>
    <t>TraesCS1A02G166300</t>
  </si>
  <si>
    <t>TraesCS1A02G166400</t>
  </si>
  <si>
    <t>TraesCS1A02G166500</t>
  </si>
  <si>
    <t>IPR000823, IPR002016, IPR010255</t>
  </si>
  <si>
    <t>GO:0004601, GO:0006979, GO:0020037, GO:0055114</t>
  </si>
  <si>
    <t>TraesCS1A02G166600</t>
  </si>
  <si>
    <t>Ta.231.1.S1_at; Ta.231.1.S1_x_at</t>
  </si>
  <si>
    <t>TraesCS1A02G166800</t>
  </si>
  <si>
    <t>TraesCS1A02G166900</t>
  </si>
  <si>
    <t>IPR000048, IPR001609, IPR002710, IPR004009, IPR027417, IPR036018, IPR036961, IPR037975</t>
  </si>
  <si>
    <t>GO:0003774, GO:0003779, GO:0005515, GO:0005524, GO:0007015, GO:0016459, GO:0030554, GO:0032550, GO:0032559</t>
  </si>
  <si>
    <t>TraesCS1A02G167000</t>
  </si>
  <si>
    <t>IPR036908, IPR039271</t>
  </si>
  <si>
    <t>TraesCS1A02G167100</t>
  </si>
  <si>
    <t>TaAffx.105935.1.S1_at; TaAffx.105935.2.S1_at; TaAffx.105935.2.S1_s_at</t>
  </si>
  <si>
    <t>IPR004864</t>
  </si>
  <si>
    <t>TraesCS1A02G167200</t>
  </si>
  <si>
    <t>Ta.5296.1.S1_at; Ta.5296.1.S1_s_at</t>
  </si>
  <si>
    <t>IPR018450</t>
  </si>
  <si>
    <t>GO:0004351, GO:0005829, GO:0006538, GO:0016020, GO:0016021</t>
  </si>
  <si>
    <t>TraesCS1A02G167300</t>
  </si>
  <si>
    <t>IPR010733</t>
  </si>
  <si>
    <t>TraesCS1A02G167400</t>
  </si>
  <si>
    <t>Ta.5465.1.A1_at; TaAffx.37442.1.S1_at</t>
  </si>
  <si>
    <t>IPR014939, IPR036390</t>
  </si>
  <si>
    <t>TraesCS1A02G167500</t>
  </si>
  <si>
    <t>TraesCS1A02G174100</t>
  </si>
  <si>
    <t>IPR005174</t>
  </si>
  <si>
    <t>TraesCS1A02G174200</t>
  </si>
  <si>
    <t>IPR005162</t>
  </si>
  <si>
    <t>TraesCS1A02G174300</t>
  </si>
  <si>
    <t>TraesCS1A02G174400</t>
  </si>
  <si>
    <t>IPR004328, IPR038499</t>
  </si>
  <si>
    <t>TraesCS1A02G174500</t>
  </si>
  <si>
    <t>TaAffx.105894.1.S1_at; TaAffx.455.1.A1_at</t>
  </si>
  <si>
    <t>IPR000301, IPR018499</t>
  </si>
  <si>
    <t>TraesCS1A02G174600</t>
  </si>
  <si>
    <t>Ta.7626.1.A1_at</t>
  </si>
  <si>
    <t>IPR000629, IPR001650, IPR011545, IPR014001, IPR014014, IPR027417</t>
  </si>
  <si>
    <t>GO:0003676, GO:0005524</t>
  </si>
  <si>
    <t>TraesCS1A02G174700</t>
  </si>
  <si>
    <t>Ta.5437.1.S1_at; Ta.5437.3.S1_a_at</t>
  </si>
  <si>
    <t>IPR005516, IPR005518</t>
  </si>
  <si>
    <t>TraesCS1A02G174800</t>
  </si>
  <si>
    <t>TraesCS1A02G174900</t>
  </si>
  <si>
    <t>IPR006593, IPR043205</t>
  </si>
  <si>
    <t>GO:0016491</t>
  </si>
  <si>
    <t>TraesCS1A02G175000</t>
  </si>
  <si>
    <t>IPR019448</t>
  </si>
  <si>
    <t>TraesCS1A02G175200</t>
  </si>
  <si>
    <t>Ta.24660.1.S1_at; TaAffx.97181.1.S1_s_at</t>
  </si>
  <si>
    <t>IPR016140, IPR033872, IPR036312</t>
  </si>
  <si>
    <t>GO:0006869</t>
  </si>
  <si>
    <t>TraesCS1A02G175300</t>
  </si>
  <si>
    <t>TraesCS1A02G175500</t>
  </si>
  <si>
    <t>Ta.8085.1.S1_at</t>
  </si>
  <si>
    <t>IPR037491</t>
  </si>
  <si>
    <t>GO:0009737</t>
  </si>
  <si>
    <t>TraesCS1A02G175600</t>
  </si>
  <si>
    <t>IPR002885, IPR011990</t>
  </si>
  <si>
    <t>TraesCS1A02G175700</t>
  </si>
  <si>
    <t>IPR000535, IPR001214, IPR008962, IPR011990, IPR013026, IPR013783, IPR019734</t>
  </si>
  <si>
    <t>TraesCS1A02G175800</t>
  </si>
  <si>
    <t>TaAffx.109999.1.S1_at</t>
  </si>
  <si>
    <t>TraesCS1A02G200400</t>
  </si>
  <si>
    <t>IPR018487, IPR036375</t>
  </si>
  <si>
    <t>GO:0046872</t>
  </si>
  <si>
    <t>TraesCS1A02G200500</t>
  </si>
  <si>
    <t>IPR003340, IPR015300</t>
  </si>
  <si>
    <t>TraesCS1A02G200600</t>
  </si>
  <si>
    <t>TraesCS1A02G200700</t>
  </si>
  <si>
    <t>IPR006121, IPR036163</t>
  </si>
  <si>
    <t>GO:0030001, GO:0046872</t>
  </si>
  <si>
    <t>TraesCS1A02G200800</t>
  </si>
  <si>
    <t>Ta.22780.1.A1_at; TaAffx.115796.1.S1_at; TaAffx.15304.1.S1_at</t>
  </si>
  <si>
    <t>IPR009457, IPR040226</t>
  </si>
  <si>
    <t>TraesCS1A02G200900</t>
  </si>
  <si>
    <t>Ta.6854.1.S1_at; TaAffx.28003.1.S1_at</t>
  </si>
  <si>
    <t>IPR027417, IPR041677, IPR041679</t>
  </si>
  <si>
    <t>TraesCS1A02G201000</t>
  </si>
  <si>
    <t>TraesCS1A02G315800</t>
  </si>
  <si>
    <t>TraesCS1A02G315900</t>
  </si>
  <si>
    <t>Ta.7253.1.A1_at; Ta.7253.2.S1_at</t>
  </si>
  <si>
    <t>IPR000432, IPR007696, IPR011184, IPR027417, IPR036187</t>
  </si>
  <si>
    <t>GO:0005524, GO:0006298, GO:0030554, GO:0030983, GO:0032550, GO:0032559, GO:0097367</t>
  </si>
  <si>
    <t>TraesCS1A02G316100</t>
  </si>
  <si>
    <t>TaAffx.134008.1.S1_at</t>
  </si>
  <si>
    <t>TraesCS1A02G316200</t>
  </si>
  <si>
    <t>IPR039391</t>
  </si>
  <si>
    <t>GO:0009055</t>
  </si>
  <si>
    <t>TraesCS1A02G316300</t>
  </si>
  <si>
    <t>IPR003245, IPR008972, IPR028871, IPR039391</t>
  </si>
  <si>
    <t>TraesCS1A02G316400</t>
  </si>
  <si>
    <t>IPR003245, IPR008972, IPR039391</t>
  </si>
  <si>
    <t>TraesCS1A02G316500</t>
  </si>
  <si>
    <t>TraesCS1A02G316600</t>
  </si>
  <si>
    <t>TraesCS1A02G316700</t>
  </si>
  <si>
    <t>TraesCS1A02G316800</t>
  </si>
  <si>
    <t>TraesCS1A02G316900</t>
  </si>
  <si>
    <t>Ta.4601.1.S1_s_at</t>
  </si>
  <si>
    <t>IPR001950, IPR005874, IPR036877</t>
  </si>
  <si>
    <t>GO:0003723, GO:0003743, GO:0006413</t>
  </si>
  <si>
    <t>TraesCS1A02G317000</t>
  </si>
  <si>
    <t>TaAffx.128847.1.S1_at</t>
  </si>
  <si>
    <t>IPR043424</t>
  </si>
  <si>
    <t>TraesCS1A02G317100</t>
  </si>
  <si>
    <t>Histone deacetylase [Source:UniProtKB/TrEMBL;Acc:A0A341NRT9]</t>
  </si>
  <si>
    <t>IPR000286, IPR023696, IPR023801, IPR037138</t>
  </si>
  <si>
    <t>TraesCS1A02G317200</t>
  </si>
  <si>
    <t>B2 protein [Source:UniProtKB/TrEMBL;Acc:W4ZN93]</t>
  </si>
  <si>
    <t>Ta.14.1.S1_at</t>
  </si>
  <si>
    <t>IPR013989</t>
  </si>
  <si>
    <t>TraesCS1A02G317300</t>
  </si>
  <si>
    <t>IPR000719, IPR001245, IPR008271, IPR011009, IPR017441</t>
  </si>
  <si>
    <t>GO:0000166, GO:0004672, GO:0004674, GO:0005524, GO:0006468, GO:0016301, GO:0016310, GO:0016740, GO:0030554, GO:0032550, GO:0032559, GO:0097367</t>
  </si>
  <si>
    <t>TraesCS1A02G317400</t>
  </si>
  <si>
    <t>TraesCS1A02G317700</t>
  </si>
  <si>
    <t>TraesCS1A02G317800</t>
  </si>
  <si>
    <t>IPR000719, IPR001611, IPR003591, IPR008271, IPR011009, IPR013210, IPR017441, IPR032675</t>
  </si>
  <si>
    <t>GO:001707, GO:0000166, GO:0001882, GO:0001883, GO:0004672, GO:0005515, GO:0005524, GO:0006468, GO:0016020, GO:0016021, GO:0016301, GO:0016310, GO:0016740, GO:0030554, GO:0032550, GO:0032553, GO:0032555, GO:0032559, GO:0097367</t>
  </si>
  <si>
    <t>TraesCS1A02G317900</t>
  </si>
  <si>
    <t>Peroxidase [Source:UniProtKB/TrEMBL;Acc:A0A341NSU5]</t>
  </si>
  <si>
    <t>Ta.9288.1.S1_x_at; Ta.9288.3.S1_x_at; TaAffx.86697.1.S1_x_at</t>
  </si>
  <si>
    <t>IPR000823, IPR002016, IPR010255, IPR019793, IPR019794, IPR033905</t>
  </si>
  <si>
    <t>GO:0004601, GO:0006979, GO:0020037, GO:0042744, GO:0055114</t>
  </si>
  <si>
    <t>TraesCS1A02G318000</t>
  </si>
  <si>
    <t>Peroxidase [Source:UniProtKB/TrEMBL;Acc:A0A341NQW7]</t>
  </si>
  <si>
    <t>Ta.14580.3.S1_x_at</t>
  </si>
  <si>
    <t>GO:0004601, GO:0005576, GO:0006979, GO:0016491, GO:0020037, GO:0042744, GO:0046872, GO:0055114, GO:0098869</t>
  </si>
  <si>
    <t>TraesCS1A02G318100</t>
  </si>
  <si>
    <t>TraesCS1A02G318200</t>
  </si>
  <si>
    <t>Peroxidase [Source:UniProtKB/TrEMBL;Acc:A0A341NQ29]</t>
  </si>
  <si>
    <t>TraesCS1A02G318300</t>
  </si>
  <si>
    <t>Peroxidase [Source:UniProtKB/TrEMBL;Acc:A0A341P1K1]</t>
  </si>
  <si>
    <t>TraesCS1A02G318400</t>
  </si>
  <si>
    <t>Peroxidase [Source:UniProtKB/TrEMBL;Acc:A0A341NSV0]</t>
  </si>
  <si>
    <t>TraesCS1A02G318500</t>
  </si>
  <si>
    <t>Peroxidase [Source:UniProtKB/TrEMBL;Acc:A0A1D5S0G0]</t>
  </si>
  <si>
    <t>GO:0004601, GO:0005576, GO:0006979, GO:0020037, GO:0042744, GO:0046872, GO:0055114</t>
  </si>
  <si>
    <t>TraesCS1A02G318600</t>
  </si>
  <si>
    <t>Peroxidase [Source:UniProtKB/TrEMBL;Acc:A0A341NQ35]</t>
  </si>
  <si>
    <t>TraesCS1A02G318700</t>
  </si>
  <si>
    <t>Peroxidase [Source:UniProtKB/TrEMBL;Acc:A0A1D5RQ45]</t>
  </si>
  <si>
    <t>TraesCS1A02G318800</t>
  </si>
  <si>
    <t>TraesCS1A02G318900</t>
  </si>
  <si>
    <t>Peroxidase [Source:UniProtKB/TrEMBL;Acc:A0A341NQX7]</t>
  </si>
  <si>
    <t>Ta.14580.1.S1_at</t>
  </si>
  <si>
    <t>TraesCS1A02G319000</t>
  </si>
  <si>
    <t>Peroxidase [Source:UniProtKB/TrEMBL;Acc:A0A341NRV8]</t>
  </si>
  <si>
    <t>TaAffx.44222.1.A1_at</t>
  </si>
  <si>
    <t>IPR000823, IPR002016, IPR010255, IPR033905</t>
  </si>
  <si>
    <t>TraesCS1A02G319100</t>
  </si>
  <si>
    <t>Ta.13997.1.S1_at</t>
  </si>
  <si>
    <t>IPR002816</t>
  </si>
  <si>
    <t>TraesCS1A02G319200</t>
  </si>
  <si>
    <t>IPR002213, IPR035595</t>
  </si>
  <si>
    <t>GO:0016758</t>
  </si>
  <si>
    <t>TraesCS1A02G319300</t>
  </si>
  <si>
    <t>Glycosyltransferase [Source:UniProtKB/TrEMBL;Acc:A0A1D5RU42]</t>
  </si>
  <si>
    <t>TraesCS1A02G319400</t>
  </si>
  <si>
    <t>Ta.23985.1.A1_s_at</t>
  </si>
  <si>
    <t>IPR018962</t>
  </si>
  <si>
    <t>TraesCS1A02G319500</t>
  </si>
  <si>
    <t>Ta.13684.1.S1_at</t>
  </si>
  <si>
    <t>GO:0009941</t>
  </si>
  <si>
    <t>TraesCS1A02G319600</t>
  </si>
  <si>
    <t>21.7 kDa class VI heat shock protein [Source:Projected from Arabidopsis thaliana (AT5G54660) UniProtKB/Swiss-Prot;Acc:Q9FIT9]</t>
  </si>
  <si>
    <t>TaAffx.107130.1.S1_at</t>
  </si>
  <si>
    <t>IPR002068, IPR008978</t>
  </si>
  <si>
    <t>TraesCS1A02G319700</t>
  </si>
  <si>
    <t>IPR005202</t>
  </si>
  <si>
    <t>TraesCS1A02G319800</t>
  </si>
  <si>
    <t>IPR013216, IPR029063</t>
  </si>
  <si>
    <t>GO:0008168, GO:0016021</t>
  </si>
  <si>
    <t>TraesCS1A02G319900</t>
  </si>
  <si>
    <t>IPR036574</t>
  </si>
  <si>
    <t>TraesCS1A02G320000</t>
  </si>
  <si>
    <t>IPR005123, IPR026992, IPR027443</t>
  </si>
  <si>
    <t>GO:0016491, GO:0046872, GO:0055114</t>
  </si>
  <si>
    <t>TraesCS1A02G320100</t>
  </si>
  <si>
    <t>TraesCS1A02G320200</t>
  </si>
  <si>
    <t>TaAffx.105867.1.S1_at</t>
  </si>
  <si>
    <t>IPR004993</t>
  </si>
  <si>
    <t>TraesCS1A02G320300</t>
  </si>
  <si>
    <t>IPR011598, IPR036638,</t>
  </si>
  <si>
    <t>GO:0046983,</t>
  </si>
  <si>
    <t>TraesCS1A02G320400</t>
  </si>
  <si>
    <t>Potassium transporter [Source:UniProtKB/TrEMBL;Acc:A0A341P1M7]</t>
  </si>
  <si>
    <t>IPR003855</t>
  </si>
  <si>
    <t>GO:0015079, GO:0016020, GO:0071805</t>
  </si>
  <si>
    <t>TraesCS1A02G320500</t>
  </si>
  <si>
    <t>Ta.14435.1.S1_at</t>
  </si>
  <si>
    <t>IPR005025, IPR008254, IPR010089, IPR029039</t>
  </si>
  <si>
    <t>GO:0003955, GO:0010181, GO:0016491, GO:0097367</t>
  </si>
  <si>
    <t>TraesCS1A02G320600</t>
  </si>
  <si>
    <t>IPR000812, IPR013137, IPR013150, IPR013763, IPR023486, IPR036915</t>
  </si>
  <si>
    <t>GO:0006355, GO:0017025, GO:0046872, GO:0070897</t>
  </si>
  <si>
    <t>TraesCS1A02G320700</t>
  </si>
  <si>
    <t>GO:0006355, GO:0017025, GO:0070897</t>
  </si>
  <si>
    <t>TraesCS1A02G320800</t>
  </si>
  <si>
    <t>TraesCS1A02G320900</t>
  </si>
  <si>
    <t>Serine/threonine-protein kinase [Source:UniProtKB/TrEMBL;Acc:A0A1D5S014]</t>
  </si>
  <si>
    <t>IPR000719, IPR000742, IPR000858, IPR001245, IPR001480, IPR003609, IPR008271, IPR011009, IPR024171, IPR036426</t>
  </si>
  <si>
    <t>GO:0004672, GO:0004674, GO:0005524, GO:0006468, GO:0016021, GO:0030554, GO:0032550, GO:0032559, GO:0048544</t>
  </si>
  <si>
    <t>TraesCS1A02G321000</t>
  </si>
  <si>
    <t>IPR006015, IPR006016, IPR014729</t>
  </si>
  <si>
    <t>TraesCS1A02G321100</t>
  </si>
  <si>
    <t>IPR001087, IPR035669, IPR036514</t>
  </si>
  <si>
    <t>GO:0016788</t>
  </si>
  <si>
    <t>TraesCS1A02G321200</t>
  </si>
  <si>
    <t>IPR006969</t>
  </si>
  <si>
    <t>TraesCS1A02G321400</t>
  </si>
  <si>
    <t>IPR040356</t>
  </si>
  <si>
    <t>GO:0003700</t>
  </si>
  <si>
    <t>TraesCS1A02G321500</t>
  </si>
  <si>
    <t>TraesCS1A02G325600</t>
  </si>
  <si>
    <t>Thioredoxin [Source:UniProtKB/TrEMBL;Acc:Q7FT21]</t>
  </si>
  <si>
    <t>Ta.30730.1.S1_at</t>
  </si>
  <si>
    <t>IPR013766, IPR017937, IPR036249</t>
  </si>
  <si>
    <t>GO:0005623, GO:0006662, GO:0015035, GO:0045454</t>
  </si>
  <si>
    <t>TraesCS1A02G325700</t>
  </si>
  <si>
    <t>TaAffx.87283.1.S1_at</t>
  </si>
  <si>
    <t>TraesCS1A02G325800</t>
  </si>
  <si>
    <t>TaAffx.80676.1.S1_at</t>
  </si>
  <si>
    <t>IPR010488, IPR027417</t>
  </si>
  <si>
    <t>GO:0005524, GO:0016301, GO:0030554, GO:0032550, GO:0032559</t>
  </si>
  <si>
    <t>TraesCS1A02G325900</t>
  </si>
  <si>
    <t>IPR002083, IPR008974</t>
  </si>
  <si>
    <t>TraesCS1A02G326000</t>
  </si>
  <si>
    <t>TraesCS1A02G326100</t>
  </si>
  <si>
    <t>IPR009806</t>
  </si>
  <si>
    <t>GO:0009507, GO:0009523, GO:0015979</t>
  </si>
  <si>
    <t>TraesCS1A02G326200</t>
  </si>
  <si>
    <t>TaAffx.100504.1.S1_at</t>
  </si>
  <si>
    <t>IPR010719, IPR029063</t>
  </si>
  <si>
    <t>TraesCS1A02G326300</t>
  </si>
  <si>
    <t>IPR024752</t>
  </si>
  <si>
    <t>TraesCS1A02G326400</t>
  </si>
  <si>
    <t>GO:0009507, GO:0009523, GO:0015979, GO:0016021</t>
  </si>
  <si>
    <t>TraesCS1A02G326500</t>
  </si>
  <si>
    <t>TraesCS1A02G326600</t>
  </si>
  <si>
    <t>IPR001002, IPR018371, IPR036861</t>
  </si>
  <si>
    <t>GO:0008061, GO:0097367</t>
  </si>
  <si>
    <t>TraesCS1A02G326700</t>
  </si>
  <si>
    <t>IPR013320, IPR014895</t>
  </si>
  <si>
    <t>TraesCS1A02G326800</t>
  </si>
  <si>
    <t>Agglutinin isolectin 1 [Source:UniProtKB/Swiss-Prot;Acc:P10968]</t>
  </si>
  <si>
    <t>GO:0008061, GO:0030246</t>
  </si>
  <si>
    <t>TraesCS1A02G326900</t>
  </si>
  <si>
    <t>Ta.2629.1.S1_a_at; Ta.2629.3.S1_a_at</t>
  </si>
  <si>
    <t>IPR002023, IPR036249, IPR041921, IPR042128</t>
  </si>
  <si>
    <t>GO:0016491, GO:0046872, GO:0051537, GO:0055114</t>
  </si>
  <si>
    <t>TraesCS1A02G327000</t>
  </si>
  <si>
    <t>Ta.7563.1.A1_at; Ta.7563.2.S1_at</t>
  </si>
  <si>
    <t>IPR001656, IPR011760, IPR020103, IPR020119, IPR042214</t>
  </si>
  <si>
    <t>GO:0001522, GO:0003723, GO:0009451, GO:0009982</t>
  </si>
  <si>
    <t>TraesCS1A02G327100</t>
  </si>
  <si>
    <t>TaAffx.113974.1.S1_at</t>
  </si>
  <si>
    <t>IPR005172, IPR033467</t>
  </si>
  <si>
    <t>TraesCS1A02G327200</t>
  </si>
  <si>
    <t>Signal recognition particle 54 kDa protein [Source:UniProtKB/TrEMBL;Acc:W4ZSW5]</t>
  </si>
  <si>
    <t>TaAffx.24690.1.S1_s_at</t>
  </si>
  <si>
    <t>IPR000897, IPR003593, IPR004125, IPR006325, IPR013822, IPR022941, IPR027417, IPR036225, IPR036891, IPR042101</t>
  </si>
  <si>
    <t>GO:0003924, GO:0005525, GO:0005786, GO:0006614, GO:0008312, GO:0032550, GO:0048500</t>
  </si>
  <si>
    <t>TraesCS1A02G327300</t>
  </si>
  <si>
    <t>Signal recognition particle 54 kDa protein [Source:UniProtKB/TrEMBL;Acc:A0A1D5RT63]</t>
  </si>
  <si>
    <t>TraesCS1A02G327400</t>
  </si>
  <si>
    <t>Formin-like protein [Source:UniProtKB/TrEMBL;Acc:A0A341NR75]</t>
  </si>
  <si>
    <t>Ta.30373.1.A1_at</t>
  </si>
  <si>
    <t>IPR015425, IPR042201</t>
  </si>
  <si>
    <t>TraesCS1A02G327500</t>
  </si>
  <si>
    <t>Ta.14241.1.S1_x_at</t>
  </si>
  <si>
    <t>TraesCS1A02G327600</t>
  </si>
  <si>
    <t>IPR012876</t>
  </si>
  <si>
    <t>TraesCS1A02G327700</t>
  </si>
  <si>
    <t>IPR000424, IPR011344, IPR012340</t>
  </si>
  <si>
    <t>GO:0003697, GO:0006260</t>
  </si>
  <si>
    <t>TraesCS1A02G327800</t>
  </si>
  <si>
    <t>Ta.21101.1.S1_at</t>
  </si>
  <si>
    <t>IPR003196, IPR011039, IPR036388, IPR036390, IPR040450, IPR040504</t>
  </si>
  <si>
    <t>GO:0005674, GO:0006366, GO:0006367, GO:0030554, GO:0032550, GO:0032559</t>
  </si>
  <si>
    <t>TraesCS1A02G327900</t>
  </si>
  <si>
    <t>IPR002160, IPR011065</t>
  </si>
  <si>
    <t>GO:0004857, GO:0004866, GO:0061135</t>
  </si>
  <si>
    <t>TraesCS1A02G328000</t>
  </si>
  <si>
    <t>Poly [ADP-ribose] polymerase [Source:UniProtKB/TrEMBL;Acc:A0A096UJY5]</t>
  </si>
  <si>
    <t>IPR001357, IPR004102, IPR008893, IPR012317, IPR012982, IPR036420, IPR036616, IPR036930, IPR038650</t>
  </si>
  <si>
    <t>GO:0003950, GO:0006471</t>
  </si>
  <si>
    <t>TraesCS1A02G328100</t>
  </si>
  <si>
    <t>Ta.5742.1.A1_at; Ta.5742.1.A1_x_at</t>
  </si>
  <si>
    <t>IPR007612, IPR025659, IPR038595</t>
  </si>
  <si>
    <t>TraesCS1A02G328200</t>
  </si>
  <si>
    <t>IPR000184, IPR039910</t>
  </si>
  <si>
    <t>GO:0019867</t>
  </si>
  <si>
    <t>TraesCS1A02G328300</t>
  </si>
  <si>
    <t>IPR011016, IPR013083</t>
  </si>
  <si>
    <t>GO:0008270, GO:0016021</t>
  </si>
  <si>
    <t>TraesCS1A02G328400</t>
  </si>
  <si>
    <t>TraesCS1A02G328500</t>
  </si>
  <si>
    <t>IPR010666,</t>
  </si>
  <si>
    <t>GO:0008270, GO:0016021,</t>
  </si>
  <si>
    <t>TraesCS1A02G328600</t>
  </si>
  <si>
    <t>IPR002222, IPR005713, IPR020934, IPR023575</t>
  </si>
  <si>
    <t>GO:0003723, GO:0003735, GO:0005840, GO:0006412, GO:0015935</t>
  </si>
  <si>
    <t>TraesCS1A02G328700</t>
  </si>
  <si>
    <t>Coilin [Source:Projected from Arabidopsis thaliana (AT1G13030) UniProtKB/Swiss-Prot;Acc:Q8RWK8]</t>
  </si>
  <si>
    <t>IPR024822, IPR031722</t>
  </si>
  <si>
    <t>TraesCS1A02G328800</t>
  </si>
  <si>
    <t>IPR001471, IPR016177, IPR036955</t>
  </si>
  <si>
    <t>GO:0003677, GO:0003700, GO:0006355</t>
  </si>
  <si>
    <t>TraesCS1A02G329000</t>
  </si>
  <si>
    <t>TraesCS1A02G329200</t>
  </si>
  <si>
    <t>IPR001394, IPR018200, IPR028889, IPR038765</t>
  </si>
  <si>
    <t>GO:0006511, GO:0016579, GO:0036459</t>
  </si>
  <si>
    <t>TraesCS1A02G329300</t>
  </si>
  <si>
    <t>IPR001810, IPR036047</t>
  </si>
  <si>
    <t>TraesCS1A02G329400</t>
  </si>
  <si>
    <t>Ta.7267.1.S1_at</t>
  </si>
  <si>
    <t>IPR000403, IPR003152, IPR011009, IPR014009, IPR015519, IPR016024, IPR018936, IPR036940</t>
  </si>
  <si>
    <t>GO:0000077, GO:0000723, GO:0004674, GO:0005515, GO:0006281, GO:0010212, GO:0016301, GO:0016572, GO:0030554, GO:0032550, GO:0032559</t>
  </si>
  <si>
    <t>TraesCS1A02G331200</t>
  </si>
  <si>
    <t>Ta.27920.1.S1_at; TaAffx.110741.1.S1_s_at</t>
  </si>
  <si>
    <t>IPR000178, IPR000795, IPR005225, IPR009000, IPR015760, IPR023115, IPR027417, IPR036925</t>
  </si>
  <si>
    <t>GO:0003743, GO:0003924, GO:0005525, GO:0005622, GO:0006413, GO:0032550, GO:0097367</t>
  </si>
  <si>
    <t>TraesCS1A02G331300</t>
  </si>
  <si>
    <t>GO:0016491, GO:0055114</t>
  </si>
  <si>
    <t>TraesCS1A02G331400</t>
  </si>
  <si>
    <t>TraesCS1A02G331500</t>
  </si>
  <si>
    <t>IPR026992, IPR027443</t>
  </si>
  <si>
    <t>TraesCS1A02G331600</t>
  </si>
  <si>
    <t>TaAffx.93223.1.A1_at</t>
  </si>
  <si>
    <t>IPR005123, IPR027443</t>
  </si>
  <si>
    <t>TraesCS1A02G331700</t>
  </si>
  <si>
    <t>IPR006634</t>
  </si>
  <si>
    <t>TraesCS1A02G331800</t>
  </si>
  <si>
    <t>IPR029044</t>
  </si>
  <si>
    <t>TraesCS1A02G331900</t>
  </si>
  <si>
    <t>Ta.13035.1.A1_at</t>
  </si>
  <si>
    <t>IPR005607</t>
  </si>
  <si>
    <t>TraesCS1A02G332000</t>
  </si>
  <si>
    <t>TaAffx.105347.1.S1_at</t>
  </si>
  <si>
    <t>TraesCS1A02G332100</t>
  </si>
  <si>
    <t>GO:0003677, GO:0005634, GO:0006351, GO:0006355</t>
  </si>
  <si>
    <t>TraesCS1A02G332200</t>
  </si>
  <si>
    <t>IPR025638</t>
  </si>
  <si>
    <t>GO:0007623</t>
  </si>
  <si>
    <t>TraesCS1A02G332300</t>
  </si>
  <si>
    <t>IPR039618</t>
  </si>
  <si>
    <t>TraesCS1A02G332400</t>
  </si>
  <si>
    <t>IPR012423</t>
  </si>
  <si>
    <t>GO:0005634, GO:0006355, GO:0043189</t>
  </si>
  <si>
    <t>TraesCS1A02G332500</t>
  </si>
  <si>
    <t>Ta.29552.1.S1_a_at; Ta.29552.2.S1_at; Ta.29552.3.S1_s_at</t>
  </si>
  <si>
    <t>IPR012946</t>
  </si>
  <si>
    <t>TraesCS1A02G332600</t>
  </si>
  <si>
    <t>TaAffx.84442.1.S1_at</t>
  </si>
  <si>
    <t>IPR005333, IPR017887</t>
  </si>
  <si>
    <t>GO:0003677, GO:0003700, GO:0005634, GO:0006351, GO:0006355</t>
  </si>
  <si>
    <t>TraesCS1A02G332800</t>
  </si>
  <si>
    <t>Calcium-transporting ATPase [Source:UniProtKB/TrEMBL;Acc:A0A1D5RWA6]</t>
  </si>
  <si>
    <t>IPR001757, IPR004014, IPR006068, IPR006408, IPR008250, IPR018303, IPR023214, IPR023298, IPR023299, IPR036412</t>
  </si>
  <si>
    <t>GO:0000166, GO:0005388, GO:0005524, GO:0016020, GO:0016021, GO:0030554, GO:0032550, GO:0032559, GO:0070588</t>
  </si>
  <si>
    <t>TraesCS1A02G332900</t>
  </si>
  <si>
    <t>TaAffx.64797.1.A1_at; TaAffx.64897.1.S1_at</t>
  </si>
  <si>
    <t>IPR004274, IPR023214, IPR036412</t>
  </si>
  <si>
    <t>GO:0005744, GO:0015031</t>
  </si>
  <si>
    <t>TraesCS1A02G333000</t>
  </si>
  <si>
    <t>Hydroxyproline-rich glycoprotein family protein [Source:Projected from Arabidopsis thaliana (AT1G73840) UniProtKB/TrEMBL;Acc:Q8VYM7]</t>
  </si>
  <si>
    <t>Ta.10847.1.S1_at</t>
  </si>
  <si>
    <t>IPR025742, IPR026896, IPR038192</t>
  </si>
  <si>
    <t>GO:0009749, GO:0031124, GO:0035194</t>
  </si>
  <si>
    <t>TraesCS1A02G333100</t>
  </si>
  <si>
    <t>IPR010666</t>
  </si>
  <si>
    <t>GO:0008270</t>
  </si>
  <si>
    <t>TraesCS1A02G333200</t>
  </si>
  <si>
    <t>Probable magnesium transporter [Source:UniProtKB/TrEMBL;Acc:W4ZSI2]</t>
  </si>
  <si>
    <t>TaAffx.37852.1.A1_at</t>
  </si>
  <si>
    <t>IPR008521</t>
  </si>
  <si>
    <t>GO:0005769, GO:0005886, GO:0015095, GO:0015693, GO:0016021</t>
  </si>
  <si>
    <t>TraesCS1A02G333300</t>
  </si>
  <si>
    <t>IPR003653, IPR038765</t>
  </si>
  <si>
    <t>GO:0006508, GO:0008234</t>
  </si>
  <si>
    <t>TraesCS1A02G333400</t>
  </si>
  <si>
    <t>Ta.10037.1.S1_a_at; Ta.10037.1.S1_at; Ta.10037.2.S1_at</t>
  </si>
  <si>
    <t>IPR001705, IPR011332, IPR018264, IPR038584</t>
  </si>
  <si>
    <t>GO:0000027, GO:0003735, GO:0005840, GO:0006412, GO:0015934</t>
  </si>
  <si>
    <t>TraesCS1A02G333500</t>
  </si>
  <si>
    <t>IPR005069</t>
  </si>
  <si>
    <t>TraesCS1A02G333600</t>
  </si>
  <si>
    <t>TaAffx.128610.1.S1_at</t>
  </si>
  <si>
    <t>IPR001806, IPR003578, IPR005225, IPR027417</t>
  </si>
  <si>
    <t>GO:0003924, GO:0005525, GO:0005622, GO:0005634, GO:0005737, GO:0005856, GO:0005886, GO:0005938, GO:0007015, GO:0007163, GO:0007264, GO:0008360, GO:0016020, GO:0019901, GO:0030036, GO:0030865, GO:0031410, GO:0031982, GO:0032550, GO:0032956, GO:0042995, GO:0043231</t>
  </si>
  <si>
    <t>TraesCS1A02G333700</t>
  </si>
  <si>
    <t>Proline iminopeptidase [Source:UniProtKB/TrEMBL;Acc:A0A1D5RTN9]</t>
  </si>
  <si>
    <t>Ta.3467.1.S1_at; Ta.3467.2.S1_a_at; Ta.3467.2.S1_x_at; TaAffx.111898.1.S1_s_at</t>
  </si>
  <si>
    <t>IPR000073, IPR002410, IPR005944, IPR029058</t>
  </si>
  <si>
    <t>GO:0004177, GO:0005737, GO:0006508, GO:0008233</t>
  </si>
  <si>
    <t>TraesCS1A02G333800</t>
  </si>
  <si>
    <t>Non-specific serine/threonine protein kinase [Source:UniProtKB/TrEMBL;Acc:A0A1D5RXG7]</t>
  </si>
  <si>
    <t>Ta.28384.1.S1_at; Ta.28384.1.S1_s_at</t>
  </si>
  <si>
    <t>IPR000719, IPR004041, IPR008271, IPR011009, IPR017441, IPR018451</t>
  </si>
  <si>
    <t>GO:0004672, GO:0004674, GO:0005524, GO:0006468, GO:0007165, GO:0030554, GO:0032550, GO:0032559</t>
  </si>
  <si>
    <t>TraesCS1A02G333900</t>
  </si>
  <si>
    <t>Tubby-like F-box protein [Source:UniProtKB/TrEMBL;Acc:A0A1D5S0A4]</t>
  </si>
  <si>
    <t>Ta.9131.1.S1_at; Ta.9131.3.S1_a_at</t>
  </si>
  <si>
    <t>IPR000007, IPR001810, IPR018066, IPR025659, IPR036047</t>
  </si>
  <si>
    <t>TraesCS1A02G334000</t>
  </si>
  <si>
    <t>IPR007789</t>
  </si>
  <si>
    <t>TraesCS1A02G334100</t>
  </si>
  <si>
    <t>IPR003851</t>
  </si>
  <si>
    <t>GO:0003677, GO:0006355</t>
  </si>
  <si>
    <t>TraesCS1A02G334200</t>
  </si>
  <si>
    <t>IPR029688</t>
  </si>
  <si>
    <t>TraesCS1A02G334300</t>
  </si>
  <si>
    <t>TraesCS1A02G334400</t>
  </si>
  <si>
    <t>TraesCS1A02G334500</t>
  </si>
  <si>
    <t>IPR039616</t>
  </si>
  <si>
    <t>TraesCS1A02G334600</t>
  </si>
  <si>
    <t>TraesCS1A02G334700</t>
  </si>
  <si>
    <t>IPR001128, IPR002401, IPR017972, IPR036396</t>
  </si>
  <si>
    <t>GO:0004497, GO:0005506, GO:0016705, GO:0020037, GO:0055114</t>
  </si>
  <si>
    <t>TraesCS1A02G334800</t>
  </si>
  <si>
    <t>TraesCS1A02G334900</t>
  </si>
  <si>
    <t>Auxin response factor [Source:UniProtKB/TrEMBL;Acc:A0A341NQM1]</t>
  </si>
  <si>
    <t>Ta.9707.1.S1_at; Ta.9707.1.S1_x_at</t>
  </si>
  <si>
    <t>IPR003340, IPR010525, IPR015300</t>
  </si>
  <si>
    <t>GO:0003677, GO:0005634, GO:0006355, GO:0009725</t>
  </si>
  <si>
    <t>TraesCS1A02G335000</t>
  </si>
  <si>
    <t>TraesCS1A02G335100</t>
  </si>
  <si>
    <t>IPR001077, IPR012967, IPR016461, IPR029063, IPR036388, IPR036390</t>
  </si>
  <si>
    <t>GO:0008171, GO:0046983</t>
  </si>
  <si>
    <t>TraesCS1A02G335200</t>
  </si>
  <si>
    <t>TraesCS1A02G335300</t>
  </si>
  <si>
    <t>Ta.16811.1.S1_s_at; Ta.211.1.S1_at</t>
  </si>
  <si>
    <t>GO:0008168, GO:0008171, GO:0016740, GO:0032259, GO:0046983</t>
  </si>
  <si>
    <t>TraesCS1A02G335400</t>
  </si>
  <si>
    <t>Ta.13806.1.S1_at</t>
  </si>
  <si>
    <t>IPR001077, IPR012967, IPR016461, IPR022657, IPR029063, IPR036388, IPR036390</t>
  </si>
  <si>
    <t>TraesCS1A02G335500</t>
  </si>
  <si>
    <t>TraesCS1A02G335600</t>
  </si>
  <si>
    <t>TraesCS1A02G335700</t>
  </si>
  <si>
    <t>TraesCS1A02G335800</t>
  </si>
  <si>
    <t>TraesCS1A02G335900</t>
  </si>
  <si>
    <t>IPR039277</t>
  </si>
  <si>
    <t>GO:0006355, GO:0048578</t>
  </si>
  <si>
    <t>TraesCS1A02G336000</t>
  </si>
  <si>
    <t>Ta.2663.2.A1_a_at</t>
  </si>
  <si>
    <t>IPR000795, IPR004161, IPR009000, IPR009001, IPR015256, IPR027417</t>
  </si>
  <si>
    <t>GO:0003924, GO:0005525, GO:0032550</t>
  </si>
  <si>
    <t>TraesCS1A02G336100</t>
  </si>
  <si>
    <t>IPR019380, IPR039876</t>
  </si>
  <si>
    <t>TraesCS1A02G336200</t>
  </si>
  <si>
    <t>TraesCS1A02G336300</t>
  </si>
  <si>
    <t>GO:0016020, GO:0016021</t>
  </si>
  <si>
    <t>TraesCS1A02G339000</t>
  </si>
  <si>
    <t>IPR039923</t>
  </si>
  <si>
    <t>TraesCS1A02G339100</t>
  </si>
  <si>
    <t>TraesCS1A02G339200</t>
  </si>
  <si>
    <t>TraesCS1A02G339300</t>
  </si>
  <si>
    <t>Ta.6534.1.S1_at; Ta.6534.1.S1_s_at; Ta.6534.2.S1_at</t>
  </si>
  <si>
    <t>IPR001830, IPR003337, IPR012766, IPR023214, IPR036412</t>
  </si>
  <si>
    <t>GO:0003824, GO:0003825, GO:0005992</t>
  </si>
  <si>
    <t>TraesCS1A02G339400</t>
  </si>
  <si>
    <t>TraesCS1A02G339500</t>
  </si>
  <si>
    <t>Ta.12200.1.A1_at</t>
  </si>
  <si>
    <t>TraesCS1A02G339600</t>
  </si>
  <si>
    <t>Ta.11295.1.A1_at; TaAffx.71699.1.S1_at</t>
  </si>
  <si>
    <t>IPR000719, IPR001245, IPR008271, IPR011009</t>
  </si>
  <si>
    <t>GO:0004672, GO:0005524, GO:0006468, GO:0030554, GO:0032550, GO:0032559</t>
  </si>
  <si>
    <t>TraesCS1A02G339700</t>
  </si>
  <si>
    <t>Ta.12135.1.A1_at; Ta.12135.1.A1_s_at</t>
  </si>
  <si>
    <t>IPR006502</t>
  </si>
  <si>
    <t>TraesCS1A02G339800</t>
  </si>
  <si>
    <t>IPR006852</t>
  </si>
  <si>
    <t>GO:0006672, GO:0016021, GO:0016811,</t>
  </si>
  <si>
    <t>TraesCS1A02G339900</t>
  </si>
  <si>
    <t>NSF [Source:Projected from Arabidopsis thaliana (AT4G04910) UniProtKB/TrEMBL;Acc:A0A178UTB9]</t>
  </si>
  <si>
    <t>Ta.10189.2.S1_at; Ta.10189.3.S1_a_at</t>
  </si>
  <si>
    <t>IPR003338, IPR003593, IPR003959, IPR003960, IPR004201, IPR009010, IPR027417, IPR029067, IPR039812, IPR041569</t>
  </si>
  <si>
    <t>GO:0005524, GO:0016887, GO:0030554, GO:0032550, GO:0032559, GO:0035494, GO:0097367</t>
  </si>
  <si>
    <t>TraesCS1A02G340000</t>
  </si>
  <si>
    <t>IPR001680, IPR007148, IPR015943, IPR017986, IPR019775, IPR020472, IPR027145, IPR036322</t>
  </si>
  <si>
    <t>TraesCS1A02G340100</t>
  </si>
  <si>
    <t>IPR001270, IPR003593, IPR003959, IPR004176, IPR018368, IPR019489, IPR027417, IPR028299, IPR036628, IPR041546</t>
  </si>
  <si>
    <t>GO:0000166, GO:0005524, GO:0016887, GO:0019538, GO:0030554, GO:0032550, GO:0032559, GO:0034605</t>
  </si>
  <si>
    <t>TraesCS1A02G340200</t>
  </si>
  <si>
    <t>TaAffx.132016.1.S1_at</t>
  </si>
  <si>
    <t>IPR002876, IPR017856, IPR026564, IPR029072</t>
  </si>
  <si>
    <t>TraesCS1A02G340300</t>
  </si>
  <si>
    <t>IPR000152, IPR000719, IPR000742, IPR001245, IPR001881, IPR008271, IPR011009, IPR017441, IPR018097, IPR025287</t>
  </si>
  <si>
    <t>GO:001707, GO:0001882, GO:0001883, GO:0004672, GO:0005509, GO:0005524, GO:0006468, GO:0016021, GO:0030247, GO:0030554, GO:0032550, GO:0032553, GO:0032555, GO:0032559, GO:0097367</t>
  </si>
  <si>
    <t>TraesCS1A02G340400</t>
  </si>
  <si>
    <t>Ta.9644.1.S1_at</t>
  </si>
  <si>
    <t>IPR003674</t>
  </si>
  <si>
    <t>GO:0004576, GO:0006486, GO:0015081, GO:0016020, GO:0016021</t>
  </si>
  <si>
    <t>TraesCS1A02G340500</t>
  </si>
  <si>
    <t>IPR007218</t>
  </si>
  <si>
    <t>GO:0006260, GO:0042025</t>
  </si>
  <si>
    <t>TraesCS1A02G340600</t>
  </si>
  <si>
    <t>Nuclear pore complex protein NUP35 [Source:UniProtKB/TrEMBL;Acc:A0A341NRL5]</t>
  </si>
  <si>
    <t>IPR007846, IPR012677, IPR017389, IPR035979</t>
  </si>
  <si>
    <t>GO:0003676, GO:0006913, GO:0031965</t>
  </si>
  <si>
    <t>TraesCS1A02G340700</t>
  </si>
  <si>
    <t>IPR002833, IPR023476</t>
  </si>
  <si>
    <t>GO:0004045</t>
  </si>
  <si>
    <t>TraesCS1A02G340800</t>
  </si>
  <si>
    <t>TaAffx.28998.1.S1_at</t>
  </si>
  <si>
    <t>TraesCS1A02G340900</t>
  </si>
  <si>
    <t>GATA transcription factor [Source:UniProtKB/TrEMBL;Acc:A0A1D5RWN2]</t>
  </si>
  <si>
    <t>Ta.21016.1.S1_s_at; TaAffx.16096.1.A1_at</t>
  </si>
  <si>
    <t>IPR000679, IPR013088, IPR016679</t>
  </si>
  <si>
    <t>GO:0003677, GO:0003700, GO:0005634, GO:0006355, GO:0008270, GO:0043565, GO:0045893</t>
  </si>
  <si>
    <t>TraesCS1A02G341000</t>
  </si>
  <si>
    <t>TraesCS1A02G341100</t>
  </si>
  <si>
    <t>IPR003663, IPR005828, IPR005829, IPR020846, IPR036259</t>
  </si>
  <si>
    <t>GO:0016020, GO:0016021, GO:0022857, GO:0055085</t>
  </si>
  <si>
    <t>TraesCS1A02G341200</t>
  </si>
  <si>
    <t>IPR008480</t>
  </si>
  <si>
    <t>TraesCS1A02G341300</t>
  </si>
  <si>
    <t>BAHD acyltransferase DCR [Source:Projected from Arabidopsis thaliana (AT5G23940) UniProtKB/Swiss-Prot;Acc:Q9FF86]</t>
  </si>
  <si>
    <t>Ta.12753.1.S1_at</t>
  </si>
  <si>
    <t>GO:0005737, GO:0010090, GO:0010143, GO:0016747, GO:0051179</t>
  </si>
  <si>
    <t>TraesCS1A02G341400</t>
  </si>
  <si>
    <t>IPR001841, IPR013083, IPR032008, IPR032010</t>
  </si>
  <si>
    <t>TraesCS1A02G341500</t>
  </si>
  <si>
    <t>IPR001715, IPR001752, IPR027417, IPR027640, IPR036872, IPR036961</t>
  </si>
  <si>
    <t>GO:0003777, GO:0005515, GO:0005524, GO:0007018, GO:0008017, GO:0030554, GO:0032550, GO:0032559</t>
  </si>
  <si>
    <t>TraesCS1A02G341600</t>
  </si>
  <si>
    <t>IPR036641</t>
  </si>
  <si>
    <t>GO:0000160, GO:0030554, GO:0032550, GO:0032559</t>
  </si>
  <si>
    <t>TraesCS1A02G341700</t>
  </si>
  <si>
    <t>IPR003111, IPR004910, IPR015947, IPR034750</t>
  </si>
  <si>
    <t>TraesCS1A02G355900</t>
  </si>
  <si>
    <t>IPR003958, IPR009072</t>
  </si>
  <si>
    <t>GO:0005634, GO:0046982</t>
  </si>
  <si>
    <t>TraesCS1A02G356000</t>
  </si>
  <si>
    <t>TraesCS1A02G356100</t>
  </si>
  <si>
    <t>Peroxidase [Source:UniProtKB/TrEMBL;Acc:W4ZPZ0]</t>
  </si>
  <si>
    <t>TraesCS1A02G356200</t>
  </si>
  <si>
    <t>Ta.7179.1.A1_at; Ta.7179.2.S1_at</t>
  </si>
  <si>
    <t>IPR018108, IPR023395</t>
  </si>
  <si>
    <t>TraesCS1A02G356300</t>
  </si>
  <si>
    <t>Serine/threonine-protein kinase [Source:UniProtKB/TrEMBL;Acc:A0A1D5RTA9]</t>
  </si>
  <si>
    <t>IPR000719, IPR000858, IPR001480, IPR003609, IPR008271, IPR011009, IPR017441, IPR024171, IPR036426</t>
  </si>
  <si>
    <t>TraesCS1A02G356400</t>
  </si>
  <si>
    <t>Serine/threonine-protein kinase [Source:UniProtKB/TrEMBL;Acc:A0A1D6RDH9]</t>
  </si>
  <si>
    <t>GO:0004672, GO:0004674, GO:0005524, GO:0006468, GO:0030554, GO:0032550, GO:0032559, GO:0048544</t>
  </si>
  <si>
    <t>TraesCS1A02G356600</t>
  </si>
  <si>
    <t>IPR000719, IPR000742, IPR000858, IPR001480, IPR003609, IPR008271, IPR011009, IPR036426</t>
  </si>
  <si>
    <t>GO:0004672, GO:0005524, GO:0006468, GO:0030554, GO:0032550, GO:0032559, GO:0048544</t>
  </si>
  <si>
    <t>TraesCS1A02G356700</t>
  </si>
  <si>
    <t>TraesCS1A02G356900</t>
  </si>
  <si>
    <t>Ta.29440.1.S1_at; Ta.29440.2.S1_a_at; TaAffx.54524.1.S1_at</t>
  </si>
  <si>
    <t>IPR011009</t>
  </si>
  <si>
    <t>TraesCS1A02G357000</t>
  </si>
  <si>
    <t>TraesCS1A02G357100</t>
  </si>
  <si>
    <t>IPR000778, IPR011992, IPR013112, IPR013121, IPR013623, IPR017927, IPR017938, IPR039261</t>
  </si>
  <si>
    <t>GO:0004601, GO:0016020, GO:0016021, GO:0016491, GO:0050664, GO:0055114</t>
  </si>
  <si>
    <t>TraesCS1A02G357200</t>
  </si>
  <si>
    <t>6-phosphogluconate dehydrogenase, decarboxylating [Source:UniProtKB/TrEMBL;Acc:A0A341NU59]</t>
  </si>
  <si>
    <t>IPR006113, IPR006114, IPR006115, IPR006183, IPR008927, IPR013328, IPR036291</t>
  </si>
  <si>
    <t>GO:0004616, GO:0006098, GO:0016491, GO:0050661, GO:0055114</t>
  </si>
  <si>
    <t>TraesCS1A02G357300</t>
  </si>
  <si>
    <t>TraesCS1A02G357400</t>
  </si>
  <si>
    <t>IPR003029, IPR012340, IPR022967</t>
  </si>
  <si>
    <t>TraesCS1A02G357500</t>
  </si>
  <si>
    <t>Ta.2270.1.S1_at; Ta.2270.2.S1_a_at; Ta.2270.3.S1_a_at</t>
  </si>
  <si>
    <t>IPR000048, IPR025064</t>
  </si>
  <si>
    <t>TraesCS1A02G357600</t>
  </si>
  <si>
    <t>IPR001005, IPR006447, IPR009057, IPR017930, IPR043363</t>
  </si>
  <si>
    <t>GO:0003677, GO:0005634</t>
  </si>
  <si>
    <t>TraesCS1A02G357700</t>
  </si>
  <si>
    <t>Ta.4294.1.S1_at</t>
  </si>
  <si>
    <t>IPR036312</t>
  </si>
  <si>
    <t>TraesCS1A02G357800</t>
  </si>
  <si>
    <t>TraesCS1A02G357900</t>
  </si>
  <si>
    <t>IPR015590, IPR016160, IPR016161, IPR016162, IPR016163</t>
  </si>
  <si>
    <t>GO:0003842, GO:0005739, GO:0008270, GO:0009507, GO:0009651, GO:0010133, GO:0016491, GO:0016620, GO:0050897, GO:0055114, GO:0072593</t>
  </si>
  <si>
    <t>TraesCS1A02G358000</t>
  </si>
  <si>
    <t>Ta.21047.1.S1_x_at; Ta.21047.2.S1_at; Ta.21047.2.S1_x_at; Ta.21047.3.S1_a_at</t>
  </si>
  <si>
    <t>IPR001806, IPR005225, IPR027417</t>
  </si>
  <si>
    <t>GO:0003924, GO:0005525, GO:0030554, GO:0032550, GO:0032559, GO:0097367</t>
  </si>
  <si>
    <t>TraesCS1A02G358100</t>
  </si>
  <si>
    <t>IPR003657, IPR036576</t>
  </si>
  <si>
    <t>GO:0003700, GO:0005634, GO:0006355, GO:0043565</t>
  </si>
  <si>
    <t>TraesCS1A02G358200</t>
  </si>
  <si>
    <t>IPR001680, IPR015943, IPR017986, IPR019775, IPR020472, IPR036322</t>
  </si>
  <si>
    <t>TraesCS1A02G358300</t>
  </si>
  <si>
    <t>TraesCS1A02G358400</t>
  </si>
  <si>
    <t>TraesCS1A02G358500</t>
  </si>
  <si>
    <t>IPR000048, IPR001609, IPR002710, IPR027417, IPR036018, IPR036961</t>
  </si>
  <si>
    <t>GO:001707, GO:0001882, GO:0001883, GO:0003774, GO:0005515, GO:0005524, GO:0016459, GO:0030554, GO:0032550, GO:0032553, GO:0032555, GO:0032559, GO:0097367</t>
  </si>
  <si>
    <t>TraesCS1A02G358600</t>
  </si>
  <si>
    <t>Ta.26201.1.S1_at</t>
  </si>
  <si>
    <t>IPR000222, IPR001932, IPR015655, IPR036457</t>
  </si>
  <si>
    <t>GO:0003824, GO:0004722, GO:0006470, GO:0043169, GO:0046872</t>
  </si>
  <si>
    <t>TraesCS1A02G358700</t>
  </si>
  <si>
    <t>Sulfotransferase [Source:UniProtKB/TrEMBL;Acc:A0A341P2W0]</t>
  </si>
  <si>
    <t>IPR000863, IPR027417</t>
  </si>
  <si>
    <t>GO:0008146</t>
  </si>
  <si>
    <t>TraesCS1A02G358900</t>
  </si>
  <si>
    <t>Sulfotransferase [Source:UniProtKB/TrEMBL;Acc:A0A341NRF4]</t>
  </si>
  <si>
    <t>TraesCS1A02G359000</t>
  </si>
  <si>
    <t>TraesCS1A02G359100</t>
  </si>
  <si>
    <t>GO:0004672, GO:0005524, GO:0006468, GO:0030554, GO:0032550, GO:0032559, GO:0097367</t>
  </si>
  <si>
    <t>TraesCS1A02G359200</t>
  </si>
  <si>
    <t>IPR000719, IPR011009</t>
  </si>
  <si>
    <t>GO:0004672, GO:0005524, GO:0006468</t>
  </si>
  <si>
    <t>TraesCS1A02G359300</t>
  </si>
  <si>
    <t>IPR022742, IPR029058</t>
  </si>
  <si>
    <t>TraesCS1A02G359400</t>
  </si>
  <si>
    <t>TaAffx.98869.1.S1_at</t>
  </si>
  <si>
    <t>TraesCS1A02G376400</t>
  </si>
  <si>
    <t>CRS1 / YhbY (CRM) domain-containing protein [Source:Projected from Arabidopsis thaliana (AT3G18390) UniProtKB/TrEMBL;Acc:Q9LS51]</t>
  </si>
  <si>
    <t>IPR001890, IPR035920</t>
  </si>
  <si>
    <t>GO:0003723</t>
  </si>
  <si>
    <t>TraesCS1A02G376500</t>
  </si>
  <si>
    <t>IPR037476</t>
  </si>
  <si>
    <t>GO:0010099</t>
  </si>
  <si>
    <t>TraesCS1A02G376600</t>
  </si>
  <si>
    <t>GO:0003735, GO:0005524, GO:0005634, GO:0005739, GO:0005829, GO:0005840, GO:0005886, GO:0006412, GO:0006915, GO:0007165, GO:0009409, GO:0009626, GO:0009817, GO:0010082, GO:0012505, GO:0016021, GO:0017111, GO:0030275, GO:0030554, GO:0032550, GO:0032559, GO:0042742, GO:0043531, GO:0046713, GO:0097367</t>
  </si>
  <si>
    <t>TraesCS1A02G376700</t>
  </si>
  <si>
    <t>TraesCS1A02G376800</t>
  </si>
  <si>
    <t>TraesCS1A02G376900</t>
  </si>
  <si>
    <t>TraesCS1A02G377000</t>
  </si>
  <si>
    <t>TraesCS1A02G377100</t>
  </si>
  <si>
    <t>TraesCS1A02G377200</t>
  </si>
  <si>
    <t>TraesCS1A02G377300</t>
  </si>
  <si>
    <t>TraesCS1A02G377400</t>
  </si>
  <si>
    <t>TaAffx.110395.1.S1_at</t>
  </si>
  <si>
    <t>TraesCS1A02G377500</t>
  </si>
  <si>
    <t>TraesCS1A02G377600</t>
  </si>
  <si>
    <t>TraesCS1A02G377700</t>
  </si>
  <si>
    <t>IPR019136, IPR040454, IPR041499, IPR042536</t>
  </si>
  <si>
    <t>GO:0000127, GO:0006384</t>
  </si>
  <si>
    <t>TraesCS1A02G377800</t>
  </si>
  <si>
    <t>TraesCS1A02G377900</t>
  </si>
  <si>
    <t>Hexosyltransferase [Source:UniProtKB/TrEMBL;Acc:A0A1D5RTT1]</t>
  </si>
  <si>
    <t>TaAffx.110082.1.S1_at</t>
  </si>
  <si>
    <t>IPR002659, IPR029044</t>
  </si>
  <si>
    <t>GO:0000139, GO:0006486, GO:0008378, GO:0016020, GO:0016021</t>
  </si>
  <si>
    <t>TraesCS1A02G378000</t>
  </si>
  <si>
    <t>Ta.7378.4.S1_at</t>
  </si>
  <si>
    <t>TraesCS1A02G378100</t>
  </si>
  <si>
    <t>IPR011016, IPR013083, IPR022143, IPR033275</t>
  </si>
  <si>
    <t>TraesCS1A02G378200</t>
  </si>
  <si>
    <t>Sulfhydryl oxidase [Source:UniProtKB/TrEMBL;Acc:A0A1D5RXG1]</t>
  </si>
  <si>
    <t>Ta.5536.1.S1_at; Ta.5536.2.S1_a_at</t>
  </si>
  <si>
    <t>IPR013766, IPR017905, IPR017937, IPR036249, IPR036774, IPR039798</t>
  </si>
  <si>
    <t>GO:0005623, GO:0016021, GO:0016971, GO:0016972, GO:0045454, GO:0055114</t>
  </si>
  <si>
    <t>TraesCS1A02G378300</t>
  </si>
  <si>
    <t>TraesCS1A02G378400</t>
  </si>
  <si>
    <t>TraesCS1A02G378500</t>
  </si>
  <si>
    <t>IPR025322</t>
  </si>
  <si>
    <t>TraesCS1A02G378600</t>
  </si>
  <si>
    <t>IPR004559, IPR006638, IPR007197, IPR023404, IPR034505</t>
  </si>
  <si>
    <t>GO:0003824, GO:0004109, GO:0005737, GO:0006779, GO:0051536, GO:0051539</t>
  </si>
  <si>
    <t>TraesCS1A02G378700</t>
  </si>
  <si>
    <t>TaAffx.118946.1.S1_at; TaAffx.91675.1.A1_at</t>
  </si>
  <si>
    <t>IPR000210, IPR002083, IPR008974, IPR011333, IPR034090</t>
  </si>
  <si>
    <t>TraesCS1A02G378800</t>
  </si>
  <si>
    <t>TaAffx.37020.1.S1_at</t>
  </si>
  <si>
    <t>TraesCS1A02G378900</t>
  </si>
  <si>
    <t>TaAffx.9502.1.S1_at</t>
  </si>
  <si>
    <t>IPR007145</t>
  </si>
  <si>
    <t>GO:0000226, GO:0008017</t>
  </si>
  <si>
    <t>TraesCS1A02G379000</t>
  </si>
  <si>
    <t>ATP synthase subunit beta [Source:UniProtKB/TrEMBL;Acc:A0A341NUX2]</t>
  </si>
  <si>
    <t>Ta.5.1.S1_at</t>
  </si>
  <si>
    <t>IPR000194, IPR003593, IPR004100, IPR005722, IPR020003, IPR020971, IPR024034, IPR027417, IPR036121</t>
  </si>
  <si>
    <t>GO:0000166, GO:0000275, GO:0001883, GO:0005524, GO:0005739, GO:0005743, GO:0006754, GO:0006811, GO:0015986, GO:0016020, GO:0016887, GO:0030554, GO:0032550, GO:0032553, GO:0032555, GO:0032559, GO:0045261, GO:0046034, GO:0046933, GO:0046961, GO:0097367, GO:1902600</t>
  </si>
  <si>
    <t>TraesCS1A02G379100</t>
  </si>
  <si>
    <t>IPR002182, IPR027417, IPR032675, IPR041118</t>
  </si>
  <si>
    <t>TraesCS1A02G379200</t>
  </si>
  <si>
    <t>IPR000504, IPR012677, IPR034353, IPR035979, IPR039119</t>
  </si>
  <si>
    <t>TraesCS1A02G379300</t>
  </si>
  <si>
    <t>IPR002687, IPR012974, IPR012976, IPR029012, IPR036070, IPR042239</t>
  </si>
  <si>
    <t>TraesCS1A02G379400</t>
  </si>
  <si>
    <t>TraesCS1A02G379500</t>
  </si>
  <si>
    <t>TaAffx.107751.1.S1_at; TaAffx.21775.1.S1_at</t>
  </si>
  <si>
    <t>IPR001810, IPR032675, IPR036047</t>
  </si>
  <si>
    <t>TraesCS1A02G379600</t>
  </si>
  <si>
    <t>IPR004813</t>
  </si>
  <si>
    <t>GO:0055085</t>
  </si>
  <si>
    <t>TraesCS1A02G379700</t>
  </si>
  <si>
    <t>TraesCS1A02G379800</t>
  </si>
  <si>
    <t>SYP71 protein [Source:UniProtKB/TrEMBL;Acc:V5V8A5]</t>
  </si>
  <si>
    <t>Ta.6402.1.S1_at; Ta.6402.2.A1_a_at</t>
  </si>
  <si>
    <t>IPR000727, IPR006012</t>
  </si>
  <si>
    <t>GO:0000149, GO:0005484, GO:0005622, GO:0006886, GO:0006906, GO:0012505, GO:0015031, GO:0016020, GO:0016021, GO:0031201, GO:0048278</t>
  </si>
  <si>
    <t>TraesCS1A02G379900</t>
  </si>
  <si>
    <t>Ta.5291.2.S1_a_at</t>
  </si>
  <si>
    <t>IPR036249</t>
  </si>
  <si>
    <t>TraesCS1A02G380000</t>
  </si>
  <si>
    <t>TraesCS1A02G380100</t>
  </si>
  <si>
    <t>TraesCS1A02G380200</t>
  </si>
  <si>
    <t>TraesCS1A02G380300</t>
  </si>
  <si>
    <t>TraesCS1A02G380400</t>
  </si>
  <si>
    <t>TraesCS1A02G380500</t>
  </si>
  <si>
    <t>IPR036047</t>
  </si>
  <si>
    <t>TraesCS1A02G380600</t>
  </si>
  <si>
    <t>IPR000210, IPR003131, IPR011333</t>
  </si>
  <si>
    <t>GO:0005515, GO:0051260</t>
  </si>
  <si>
    <t>TraesCS1A02G380700</t>
  </si>
  <si>
    <t>TaAffx.31834.1.S1_s_at</t>
  </si>
  <si>
    <t>IPR006818, IPR036747</t>
  </si>
  <si>
    <t>GO:0005634, GO:0006333</t>
  </si>
  <si>
    <t>TraesCS1A02G380800</t>
  </si>
  <si>
    <t>IPR000210, IPR011333, IPR034090</t>
  </si>
  <si>
    <t>TraesCS1A02G380900</t>
  </si>
  <si>
    <t>Protein DETOXIFICATION [Source:UniProtKB/TrEMBL;Acc:A0A1D5RWF9]</t>
  </si>
  <si>
    <t>IPR002528</t>
  </si>
  <si>
    <t>GO:0015238, GO:0015297, GO:0016020, GO:0016021, GO:0042910, GO:0055085</t>
  </si>
  <si>
    <t>TraesCS1A02G381100</t>
  </si>
  <si>
    <t>IPR000206, IPR013823, IPR014719, IPR015608</t>
  </si>
  <si>
    <t>TraesCS1A02G381200</t>
  </si>
  <si>
    <t>IPR008504, IPR029008</t>
  </si>
  <si>
    <t>GO:0000045, GO:0005783, GO:0016020, GO:0016021, GO:0072546</t>
  </si>
  <si>
    <t>TraesCS1A02G381300</t>
  </si>
  <si>
    <t>TraesCS1A02G381400</t>
  </si>
  <si>
    <t>TraesCS1A02G381500</t>
  </si>
  <si>
    <t>IPR004277</t>
  </si>
  <si>
    <t>GO:0006659, GO:0016021</t>
  </si>
  <si>
    <t>TraesCS1A02G381600</t>
  </si>
  <si>
    <t>IPR003854</t>
  </si>
  <si>
    <t>TraesCS1A02G381700</t>
  </si>
  <si>
    <t>TraesCS1A02G381800</t>
  </si>
  <si>
    <t>Ta.7633.1.S1_a_at; Ta.7633.2.S1_x_at</t>
  </si>
  <si>
    <t>IPR026907</t>
  </si>
  <si>
    <t>GO:0051726</t>
  </si>
  <si>
    <t>TraesCS1A02G381900</t>
  </si>
  <si>
    <t>TraesCS1B02G024800</t>
  </si>
  <si>
    <t>TraesCS1B02G024900</t>
  </si>
  <si>
    <t>TraesCS1B02G025000</t>
  </si>
  <si>
    <t>IPR000864, IPR036354</t>
  </si>
  <si>
    <t>GO:0004857, GO:0004866, GO:0004867, GO:0009611, GO:0061135</t>
  </si>
  <si>
    <t>TraesCS1B02G025100</t>
  </si>
  <si>
    <t>IPR018170, IPR020471, IPR023210, IPR036812</t>
  </si>
  <si>
    <t>TraesCS1B02G025200</t>
  </si>
  <si>
    <t>TraesCS1B02G025300</t>
  </si>
  <si>
    <t>GO:0004857, GO:0004866, GO:0004867, GO:0009611, GO:0010466, GO:0010951, GO:0030414, GO:0061135</t>
  </si>
  <si>
    <t>TraesCS1B02G025400</t>
  </si>
  <si>
    <t>IPR000877, IPR035995</t>
  </si>
  <si>
    <t>GO:0004857, GO:0004866, GO:0004867, GO:0005576, GO:0061135</t>
  </si>
  <si>
    <t>TraesCS1B02G025500</t>
  </si>
  <si>
    <t>TaAffx.36735.1.S1_at</t>
  </si>
  <si>
    <t>IPR002182, IPR027417, IPR038005, IPR041118</t>
  </si>
  <si>
    <t>TraesCS1B02G025600</t>
  </si>
  <si>
    <t>TraesCS1B02G025700</t>
  </si>
  <si>
    <t>TraesCS1B02G025800</t>
  </si>
  <si>
    <t>Fatty acyl-CoA reductase [Source:UniProtKB/TrEMBL;Acc:A0A341NW60]</t>
  </si>
  <si>
    <t>IPR013120, IPR026055, IPR033640, IPR036291</t>
  </si>
  <si>
    <t>GO:0080019</t>
  </si>
  <si>
    <t>TraesCS1B02G025900</t>
  </si>
  <si>
    <t>Bowman-Birk trypsin inhibitor-like protein [Source:UniProtKB/TrEMBL;Acc:A9UIE3]</t>
  </si>
  <si>
    <t>Ta.11082.1.S1_x_at</t>
  </si>
  <si>
    <t>GO:0004857, GO:0004866, GO:0004867, GO:0005576, GO:0010466, GO:0010951, GO:0030414, GO:0061135</t>
  </si>
  <si>
    <t>TraesCS1B02G026000</t>
  </si>
  <si>
    <t>TraesCS1B02G026100</t>
  </si>
  <si>
    <t>TraesCS1B02G026200</t>
  </si>
  <si>
    <t>IPR003406</t>
  </si>
  <si>
    <t>GO:0008375, GO:0016020, GO:0016021</t>
  </si>
  <si>
    <t>TraesCS1B02G026300</t>
  </si>
  <si>
    <t>GO:0003700, GO:0004252, GO:0006355, GO:0006508, GO:0006915, GO:0007165, GO:0009817, GO:0016021, GO:0017111, GO:0030554, GO:0032550, GO:0032559, GO:0043531, GO:2000071</t>
  </si>
  <si>
    <t>TraesCS1B02G026400</t>
  </si>
  <si>
    <t>TraesCS1B02G026500</t>
  </si>
  <si>
    <t>TraesCS1B02G026600</t>
  </si>
  <si>
    <t>TraesCS1B02G026700</t>
  </si>
  <si>
    <t>TraesCS1B02G026800</t>
  </si>
  <si>
    <t>TraesCS1B02G026900</t>
  </si>
  <si>
    <t>TraesCS1B02G027000</t>
  </si>
  <si>
    <t>GO:0006952, GO:0030554, GO:0032550, GO:0032559, GO:0043531</t>
  </si>
  <si>
    <t>TraesCS1B02G027100</t>
  </si>
  <si>
    <t>GO:0005524, GO:0006915, GO:0006952, GO:0017111, GO:0030554, GO:0032550, GO:0032559, GO:0043531</t>
  </si>
  <si>
    <t>TraesCS1B02G027200</t>
  </si>
  <si>
    <t>Ta.4122.1.A1_at</t>
  </si>
  <si>
    <t>TraesCS1B02G027300</t>
  </si>
  <si>
    <t>TraesCS1B02G027500</t>
  </si>
  <si>
    <t>GO:0030554, GO:0032550, GO:0032559, GO:0043531, GO:0097367</t>
  </si>
  <si>
    <t>TraesCS1B02G027700</t>
  </si>
  <si>
    <t>TraesCS1B02G027800</t>
  </si>
  <si>
    <t>TraesCS1B02G027900</t>
  </si>
  <si>
    <t>TraesCS1B02G028000</t>
  </si>
  <si>
    <t>IPR000864, IPR002052, IPR036354</t>
  </si>
  <si>
    <t>GO:0003676, GO:0004857, GO:0004866, GO:0004867, GO:0008168, GO:0009611, GO:0032259, GO:0061135</t>
  </si>
  <si>
    <t>TraesCS1B02G028100</t>
  </si>
  <si>
    <t>TraesCS1B02G028200</t>
  </si>
  <si>
    <t>TraesCS1B02G028300</t>
  </si>
  <si>
    <t>TraesCS1B02G028400</t>
  </si>
  <si>
    <t>TraesCS1B02G028500</t>
  </si>
  <si>
    <t>TraesCS1B02G028600</t>
  </si>
  <si>
    <t>TraesCS1B02G028700</t>
  </si>
  <si>
    <t>TraesCS1B02G028800</t>
  </si>
  <si>
    <t>TraesCS1B02G108200</t>
  </si>
  <si>
    <t>VIN3-like protein 1 [Source:Projected from Arabidopsis thaliana (AT3G24440) UniProtKB/Swiss-Prot;Acc:Q9LHF5]</t>
  </si>
  <si>
    <t>Ta.16935.2.S1_at</t>
  </si>
  <si>
    <t>IPR003961, IPR013783, IPR032881, IPR036116</t>
  </si>
  <si>
    <t>TraesCS1B02G108300</t>
  </si>
  <si>
    <t>IPR003340, IPR015300, IPR039218</t>
  </si>
  <si>
    <t>TraesCS1B02G108400</t>
  </si>
  <si>
    <t>TraesCS1B02G108500</t>
  </si>
  <si>
    <t>GO:0003700, GO:0004674, GO:0005515, GO:0005524, GO:0005634, GO:0006355, GO:0006468, GO:0006952, GO:0007165, GO:0016705, GO:0030554, GO:0032550, GO:0032559, GO:0043531, GO:0043565, GO:0055114</t>
  </si>
  <si>
    <t>TraesCS1B02G108600</t>
  </si>
  <si>
    <t>IPR007658</t>
  </si>
  <si>
    <t>TraesCS1B02G108700</t>
  </si>
  <si>
    <t>Ta.12777.1.S1_at; TaAffx.54601.1.S1_at</t>
  </si>
  <si>
    <t>IPR008979, IPR012919</t>
  </si>
  <si>
    <t>TraesCS1B02G108800</t>
  </si>
  <si>
    <t>IPR002885, IPR011990, IPR033443</t>
  </si>
  <si>
    <t>GO:0005515, GO:0005739</t>
  </si>
  <si>
    <t>TraesCS1B02G108900</t>
  </si>
  <si>
    <t>IPR001357, IPR036420</t>
  </si>
  <si>
    <t>TraesCS1B02G109000</t>
  </si>
  <si>
    <t>IPR003890, IPR003891, IPR016021, IPR016024</t>
  </si>
  <si>
    <t>GO:0003723, GO:0005515</t>
  </si>
  <si>
    <t>TraesCS1B02G109100</t>
  </si>
  <si>
    <t>IPR002048, IPR011992, IPR018247, IPR039647</t>
  </si>
  <si>
    <t>GO:0005509</t>
  </si>
  <si>
    <t>TraesCS1B02G109200</t>
  </si>
  <si>
    <t>Pentatricopeptide repeat-containing protein At2g34400 [Source:Projected from Arabidopsis thaliana (AT2G34400) UniProtKB/Swiss-Prot;Acc:O64705]</t>
  </si>
  <si>
    <t>TraesCS1B02G109300</t>
  </si>
  <si>
    <t>IPR010658, IPR036259</t>
  </si>
  <si>
    <t>TraesCS1B02G109400</t>
  </si>
  <si>
    <t>TaAffx.84937.1.S1_at</t>
  </si>
  <si>
    <t>IPR000719, IPR001245, IPR011009</t>
  </si>
  <si>
    <t>TraesCS1B02G109600</t>
  </si>
  <si>
    <t>Laccase [Source:UniProtKB/TrEMBL;Acc:A0A341NZX9]</t>
  </si>
  <si>
    <t>IPR001117, IPR002355, IPR008972, IPR011706, IPR011707, IPR017761, IPR033138, IPR034285, IPR034288, IPR034289</t>
  </si>
  <si>
    <t>GO:0005507, GO:0016491, GO:0046274, GO:0048046, GO:0052716, GO:0055114</t>
  </si>
  <si>
    <t>TraesCS1B02G109700</t>
  </si>
  <si>
    <t>TraesCS1B02G109800</t>
  </si>
  <si>
    <t>TraesCS1B02G109900</t>
  </si>
  <si>
    <t>IPR001810, IPR005174, IPR036047</t>
  </si>
  <si>
    <t>TraesCS1B02G110000</t>
  </si>
  <si>
    <t>TraesCS1B02G258600</t>
  </si>
  <si>
    <t>Ta.15817.1.A1_at</t>
  </si>
  <si>
    <t>TraesCS1B02G258700</t>
  </si>
  <si>
    <t>IPR001876, IPR022764, IPR035952, IPR036443</t>
  </si>
  <si>
    <t>GO:0004252, GO:0016021, GO:0046872</t>
  </si>
  <si>
    <t>TraesCS1B02G258800</t>
  </si>
  <si>
    <t>TaAffx.12176.1.S1_at</t>
  </si>
  <si>
    <t>TraesCS1B02G258900</t>
  </si>
  <si>
    <t>Ta.25524.1.S1_at</t>
  </si>
  <si>
    <t>TraesCS1B02G259000</t>
  </si>
  <si>
    <t>Ta.7626.2.S1_at; Ta.7626.3.S1_at</t>
  </si>
  <si>
    <t>IPR002048, IPR011685, IPR011992, IPR018247, IPR033122</t>
  </si>
  <si>
    <t>GO:0005509, GO:0005739, GO:0005743, GO:0015297, GO:0016020, GO:0016021, GO:0043022, GO:0055085</t>
  </si>
  <si>
    <t>TraesCS1B02G259100</t>
  </si>
  <si>
    <t>TraesCS1B02G259200</t>
  </si>
  <si>
    <t>IPR003338, IPR003593, IPR003959, IPR003960, IPR004201, IPR005938, IPR009010, IPR027417, IPR029067, IPR041569</t>
  </si>
  <si>
    <t>GO:0005524, GO:0016787, GO:0030554, GO:0032550, GO:0032559</t>
  </si>
  <si>
    <t>TraesCS1B02G259300</t>
  </si>
  <si>
    <t>Preprotein translocase subunit SCY2, chloroplastic [Source:Projected from Arabidopsis thaliana (AT2G31530) UniProtKB/Swiss-Prot;Acc:F4IQV7]</t>
  </si>
  <si>
    <t>IPR002208, IPR023201</t>
  </si>
  <si>
    <t>GO:0015031, GO:0016020</t>
  </si>
  <si>
    <t>TraesCS1B02G259400</t>
  </si>
  <si>
    <t>CASP-like protein [Source:UniProtKB/TrEMBL;Acc:A0A341P5N5]</t>
  </si>
  <si>
    <t>IPR006459, IPR006702</t>
  </si>
  <si>
    <t>TraesCS1B02G259500</t>
  </si>
  <si>
    <t>IPR008545</t>
  </si>
  <si>
    <t>TraesCS1B02G259600</t>
  </si>
  <si>
    <t>IPR001623, IPR036869</t>
  </si>
  <si>
    <t>TraesCS1B02G259700</t>
  </si>
  <si>
    <t>TaAffx.109118.1.S1_at</t>
  </si>
  <si>
    <t>IPR002213</t>
  </si>
  <si>
    <t>GO:0016758, GO:0030554, GO:0032550, GO:0032559</t>
  </si>
  <si>
    <t>TraesCS1B02G259800</t>
  </si>
  <si>
    <t>Kinesin-like protein [Source:UniProtKB/TrEMBL;Acc:A0A1D5S611]</t>
  </si>
  <si>
    <t>TaAffx.94395.1.S1_at</t>
  </si>
  <si>
    <t>IPR001752, IPR019821, IPR027417, IPR027640, IPR036961</t>
  </si>
  <si>
    <t>GO:0003777, GO:0005524, GO:0005874, GO:0007018, GO:0008017, GO:0030554, GO:0032550, GO:0032559, GO:0097367</t>
  </si>
  <si>
    <t>TraesCS1B02G259900</t>
  </si>
  <si>
    <t>TraesCS1B02G260000</t>
  </si>
  <si>
    <t>IPR013763, IPR013922, IPR036915</t>
  </si>
  <si>
    <t>GO:0000079, GO:0019901</t>
  </si>
  <si>
    <t>TraesCS1B02G260100</t>
  </si>
  <si>
    <t>Ta.6004.1.S1_at; Ta.6004.2.S1_a_at; Ta.6004.2.S1_at; Ta.6004.3.S1_x_at; TaAffx.59289.1.S1_at</t>
  </si>
  <si>
    <t>IPR000210, IPR000225, IPR011333, IPR011989, IPR016024</t>
  </si>
  <si>
    <t>TraesCS1B02G260200</t>
  </si>
  <si>
    <t>Hexosyltransferase [Source:UniProtKB/TrEMBL;Acc:A0A341P4L9]</t>
  </si>
  <si>
    <t>IPR002659</t>
  </si>
  <si>
    <t>GO:0006486, GO:0016020</t>
  </si>
  <si>
    <t>TraesCS1B02G260300</t>
  </si>
  <si>
    <t>IPR000719, IPR001245, IPR011009, IPR017441</t>
  </si>
  <si>
    <t>GO:0000166, GO:0001883, GO:0004672, GO:0004674, GO:0005524, GO:0006468, GO:0016020, GO:0016021, GO:0016301, GO:0016310, GO:0016740, GO:0030554, GO:0032550, GO:0032559, GO:0097367</t>
  </si>
  <si>
    <t>TraesCS1B02G260400</t>
  </si>
  <si>
    <t>IPR002925, IPR029058</t>
  </si>
  <si>
    <t>GO:0016787</t>
  </si>
  <si>
    <t>TraesCS1B02G277900</t>
  </si>
  <si>
    <t>GO:0001883, GO:0030554, GO:0032550, GO:0032559, GO:0043531, GO:0097367</t>
  </si>
  <si>
    <t>TraesCS1B02G278000</t>
  </si>
  <si>
    <t>TraesCS1B02G278100</t>
  </si>
  <si>
    <t>Hexosyltransferase [Source:UniProtKB/TrEMBL;Acc:A0A1D5S8E7]</t>
  </si>
  <si>
    <t>IPR002659, IPR025298</t>
  </si>
  <si>
    <t>TraesCS1B02G278200</t>
  </si>
  <si>
    <t>Ta.9470.1.A1_x_at; Ta.9470.2.S1_a_at</t>
  </si>
  <si>
    <t>IPR000504, IPR012677, IPR035979</t>
  </si>
  <si>
    <t>GO:0003676,</t>
  </si>
  <si>
    <t>TraesCS1B02G278300</t>
  </si>
  <si>
    <t>IPR001623, IPR002939, IPR008971, IPR036869</t>
  </si>
  <si>
    <t>GO:0006457, GO:0051082</t>
  </si>
  <si>
    <t>TraesCS1B02G278500</t>
  </si>
  <si>
    <t>IPR006016, IPR014729</t>
  </si>
  <si>
    <t>TraesCS1B02G278600</t>
  </si>
  <si>
    <t>IPR000595, IPR003938, IPR005821, IPR014710, IPR018490, IPR020683, IPR036770, IPR002110, IPR021789</t>
  </si>
  <si>
    <t>GO:0005216, GO:0005249, GO:0005515, GO:0006811, GO:0006813, GO:0016020, GO:0016021, GO:0034765, GO:0055085</t>
  </si>
  <si>
    <t>TraesCS1B02G278700</t>
  </si>
  <si>
    <t>TraesCS1B02G278800</t>
  </si>
  <si>
    <t>TraesCS1B02G278900</t>
  </si>
  <si>
    <t>TraesCS1B02G279000</t>
  </si>
  <si>
    <t>IPR001810, IPR006566, IPR032675, IPR036047</t>
  </si>
  <si>
    <t>TraesCS1B02G279100</t>
  </si>
  <si>
    <t>Ta.1020.1.S1_a_at; Ta.1020.2.A1_x_at</t>
  </si>
  <si>
    <t>IPR008030, IPR036291</t>
  </si>
  <si>
    <t>TraesCS1B02G279200</t>
  </si>
  <si>
    <t>IPR001251, IPR009038, IPR011074, IPR036273, IPR036598, IPR036865</t>
  </si>
  <si>
    <t>TraesCS1B02G279300</t>
  </si>
  <si>
    <t>Ta.11118.1.S1_at</t>
  </si>
  <si>
    <t>IPR000008, IPR013583, IPR035892</t>
  </si>
  <si>
    <t>TraesCS1B02G279400</t>
  </si>
  <si>
    <t>TaAffx.16998.1.A1_at</t>
  </si>
  <si>
    <t>TraesCS1B02G279500</t>
  </si>
  <si>
    <t>IPR027417, IPR031314</t>
  </si>
  <si>
    <t>TraesCS1B02G279600</t>
  </si>
  <si>
    <t>IPR007700, IPR021864</t>
  </si>
  <si>
    <t>TraesCS1B02G279700</t>
  </si>
  <si>
    <t>DAR GTPase 3, chloroplastic [Source:Projected from Arabidopsis thaliana (AT4G02790) UniProtKB/Swiss-Prot;Acc:Q8H1F6]</t>
  </si>
  <si>
    <t>TaAffx.21100.1.S1_at</t>
  </si>
  <si>
    <t>IPR006073, IPR019991, IPR023179, IPR027417</t>
  </si>
  <si>
    <t>GO:0003924, GO:0005525, GO:0009507, GO:0032550</t>
  </si>
  <si>
    <t>TraesCS1B02G279800</t>
  </si>
  <si>
    <t>Amidophosphoribosyltransferase [Source:UniProtKB/TrEMBL;Acc:A0A1D6RE22]</t>
  </si>
  <si>
    <t>IPR000836, IPR005854, IPR017932, IPR029055, IPR029057, IPR035584</t>
  </si>
  <si>
    <t>GO:0004044, GO:0006189, GO:0009113, GO:0009116, GO:0046872, GO:0051536</t>
  </si>
  <si>
    <t>TraesCS1B02G279900</t>
  </si>
  <si>
    <t>IPR000109, IPR018456, IPR036259</t>
  </si>
  <si>
    <t>GO:0006857, GO:0016020, GO:0016021, GO:0022857, GO:0055085</t>
  </si>
  <si>
    <t>TraesCS1B02G315400</t>
  </si>
  <si>
    <t>TraesCS1B02G315436</t>
  </si>
  <si>
    <t>TraesCS1B02G315437</t>
  </si>
  <si>
    <t>TraesCS1B02G315500</t>
  </si>
  <si>
    <t>TraesCS1B02G315508</t>
  </si>
  <si>
    <t>TraesCS1B02G315600</t>
  </si>
  <si>
    <t>IPR001270, IPR003593, IPR003959, IPR018368, IPR019489, IPR027417, IPR041546</t>
  </si>
  <si>
    <t>GO:0005524, GO:0030554, GO:0032550, GO:0032559</t>
  </si>
  <si>
    <t>TraesCS1B02G315700</t>
  </si>
  <si>
    <t>Ta.16559.1.S1_at; Ta.16559.1.S1_x_at</t>
  </si>
  <si>
    <t>IPR004263, IPR040911</t>
  </si>
  <si>
    <t>GO:0006486, GO:0016021, GO:0016757</t>
  </si>
  <si>
    <t>TraesCS1B02G315800</t>
  </si>
  <si>
    <t>TraesCS1B02G315900</t>
  </si>
  <si>
    <t>Protein DETOXIFICATION [Source:UniProtKB/TrEMBL;Acc:A0A1D5SAU6]</t>
  </si>
  <si>
    <t>Ta.25708.1.A1_at</t>
  </si>
  <si>
    <t>GO:0015238, GO:0015297, GO:0016020, GO:0016021, GO:0042908, GO:0042910, GO:0055085</t>
  </si>
  <si>
    <t>TraesCS1B02G316000</t>
  </si>
  <si>
    <t>TaAffx.43029.1.S1_x_at</t>
  </si>
  <si>
    <t>TraesCS1B02G316100</t>
  </si>
  <si>
    <t>GO:0003735, GO:0005840, GO:0006412, GO:0016021</t>
  </si>
  <si>
    <t>TraesCS1B02G316200</t>
  </si>
  <si>
    <t>TaAffx.53289.1.S1_x_at</t>
  </si>
  <si>
    <t>IPR006447, IPR009057, IPR025756, IPR001005, IPR017930</t>
  </si>
  <si>
    <t>TraesCS1B02G316300</t>
  </si>
  <si>
    <t>Ta.11676.1.A1_at</t>
  </si>
  <si>
    <t>IPR001841, IPR013083, IPR039525, IPR039738</t>
  </si>
  <si>
    <t>GO:0061630</t>
  </si>
  <si>
    <t>TraesCS1B02G316400</t>
  </si>
  <si>
    <t>NADH-cytochrome b5 reductase [Source:UniProtKB/TrEMBL;Acc:W5A0B7]</t>
  </si>
  <si>
    <t>Ta.27662.1.A1_at; Ta.6627.1.S1_at</t>
  </si>
  <si>
    <t>IPR001433, IPR001709, IPR001834, IPR008333, IPR017927, IPR017938, IPR039261</t>
  </si>
  <si>
    <t>GO:0004128, GO:0016021, GO:0016491, GO:0055114</t>
  </si>
  <si>
    <t>TraesCS1B02G316500</t>
  </si>
  <si>
    <t>Ta.13967.1.A1_at</t>
  </si>
  <si>
    <t>TraesCS1B02G316600</t>
  </si>
  <si>
    <t>IPR003582, IPR005123, IPR006620, IPR041756</t>
  </si>
  <si>
    <t>GO:0004177, GO:0005506, GO:0006508, GO:0016491, GO:0016705, GO:0031418, GO:0055114</t>
  </si>
  <si>
    <t>TraesCS1B02G316700</t>
  </si>
  <si>
    <t>IPR016140, IPR036312, IPR043325</t>
  </si>
  <si>
    <t>TraesCS1B02G316800</t>
  </si>
  <si>
    <t>IPR004130, IPR027417</t>
  </si>
  <si>
    <t>GO:0003924, GO:0030554, GO:0032550, GO:0032559</t>
  </si>
  <si>
    <t>TraesCS1B02G316900</t>
  </si>
  <si>
    <t>TraesCS1B02G317000</t>
  </si>
  <si>
    <t>Ta.11141.2.S1_a_at; Ta.11141.2.S1_s_at; Ta.11141.3.S1_x_at</t>
  </si>
  <si>
    <t>IPR005225, IPR006689, IPR027417</t>
  </si>
  <si>
    <t>TraesCS1B02G317100</t>
  </si>
  <si>
    <t>IPR004827, IPR043452</t>
  </si>
  <si>
    <t>GO:0003700, GO:0005634, GO:0006355, GO:0009738, GO:0045893</t>
  </si>
  <si>
    <t>TraesCS1B02G317200</t>
  </si>
  <si>
    <t>Centromeric histone 3 [Source:UniProtKB/TrEMBL;Acc:I3NV43]</t>
  </si>
  <si>
    <t>TaAffx.48354.1.S1_at</t>
  </si>
  <si>
    <t>IPR000164, IPR007125, IPR009072</t>
  </si>
  <si>
    <t>GO:0000786, GO:0003677, GO:0005634, GO:0005694, GO:0046982</t>
  </si>
  <si>
    <t>TraesCS1B02G317300</t>
  </si>
  <si>
    <t>TaAffx.128418.49.S1_at</t>
  </si>
  <si>
    <t>GO:0000786, GO:0003677, GO:0005634, GO:0046982</t>
  </si>
  <si>
    <t>TraesCS1B02G317400</t>
  </si>
  <si>
    <t>GO:0000786, GO:0003677, GO:0046982</t>
  </si>
  <si>
    <t>TraesCS1B02G317500</t>
  </si>
  <si>
    <t>Chlorophyll a-b binding protein, chloroplastic [Source:UniProtKB/TrEMBL;Acc:A0A341P530]</t>
  </si>
  <si>
    <t>IPR001344, IPR022796, IPR023329</t>
  </si>
  <si>
    <t>GO:0009765, GO:0016020</t>
  </si>
  <si>
    <t>TraesCS1B02G317600</t>
  </si>
  <si>
    <t>IPR006566, IPR013101, IPR036047</t>
  </si>
  <si>
    <t>TraesCS1B02G317700</t>
  </si>
  <si>
    <t>Photosystem II reaction center protein Z [Source:UniProtKB/Swiss-Prot;Acc:P69695]</t>
  </si>
  <si>
    <t>TaAffx.128712.18.S1_s_at</t>
  </si>
  <si>
    <t>IPR002644, IPR036512</t>
  </si>
  <si>
    <t>GO:0009507, GO:0009523, GO:0009535, GO:0009536, GO:0009539, GO:0009579, GO:0015979, GO:0016020, GO:0016021, GO:0042549</t>
  </si>
  <si>
    <t>TraesCS1B02G317800</t>
  </si>
  <si>
    <t>IPR006566, IPR032675, IPR036047</t>
  </si>
  <si>
    <t>TraesCS1B02G317900</t>
  </si>
  <si>
    <t>TraesCS1B02G318000</t>
  </si>
  <si>
    <t>IPR000719, IPR002048, IPR008271, IPR011009, IPR011992, IPR017441, IPR018247</t>
  </si>
  <si>
    <t>GO:0001882, GO:0001883, GO:0004672, GO:0005509, GO:0005524, GO:0006468, GO:0030554, GO:0032550, GO:0032553, GO:0032555, GO:0032559, GO:0097367</t>
  </si>
  <si>
    <t>TraesCS1B02G318100</t>
  </si>
  <si>
    <t>Ta.3295.1.A1_at</t>
  </si>
  <si>
    <t>IPR018034, IPR024626</t>
  </si>
  <si>
    <t>TraesCS1B02G318200</t>
  </si>
  <si>
    <t>Ta.2153.1.S1_s_at</t>
  </si>
  <si>
    <t>IPR004038, IPR022991, IPR029064, IPR039109</t>
  </si>
  <si>
    <t>GO:0003723, GO:0003735, GO:0005840, GO:0006412, GO:0022625, GO:0030554, GO:0032550, GO:0032559</t>
  </si>
  <si>
    <t>TraesCS1B02G318300</t>
  </si>
  <si>
    <t>IPR040361</t>
  </si>
  <si>
    <t>TraesCS1B02G318400</t>
  </si>
  <si>
    <t>Ta.3225.1.S1_at; Ta.3225.1.S1_x_at; Ta.3225.2.S1_a_at</t>
  </si>
  <si>
    <t>IPR012936, IPR039542</t>
  </si>
  <si>
    <t>TraesCS1B02G318500</t>
  </si>
  <si>
    <t>TraesCS1B02G318600</t>
  </si>
  <si>
    <t>TraesCS1B02G318700</t>
  </si>
  <si>
    <t>TaAffx.84220.1.S1_at</t>
  </si>
  <si>
    <t>TraesCS1B02G318800</t>
  </si>
  <si>
    <t>TaAffx.117149.1.S1_at</t>
  </si>
  <si>
    <t>IPR001005, IPR009057, IPR017930,</t>
  </si>
  <si>
    <t>GO:0003677,</t>
  </si>
  <si>
    <t>TraesCS1B02G318900</t>
  </si>
  <si>
    <t>IPR006076, IPR036188</t>
  </si>
  <si>
    <t>TraesCS1B02G319000</t>
  </si>
  <si>
    <t>IPR001214, IPR003105, IPR007728, IPR015947, IPR025794, IPR036987</t>
  </si>
  <si>
    <t>GO:0005515, GO:0005634, GO:0005694, GO:0008270, GO:0016571, GO:0018024, GO:0034968</t>
  </si>
  <si>
    <t>TraesCS1B02G319100</t>
  </si>
  <si>
    <t>Proteasome subunit alpha type [Source:UniProtKB/TrEMBL;Acc:W5AEN0]</t>
  </si>
  <si>
    <t>Ta.14393.1.S1_at</t>
  </si>
  <si>
    <t>IPR000426, IPR001353, IPR023332, IPR029055</t>
  </si>
  <si>
    <t>GO:0000502, GO:0004175, GO:0004298, GO:0005634, GO:0005737, GO:0005839, GO:0006508, GO:0006511, GO:0008233, GO:0010498, GO:0010499, GO:0016787, GO:0019773, GO:0043161, GO:0051603</t>
  </si>
  <si>
    <t>TraesCS1B02G319200</t>
  </si>
  <si>
    <t>TraesCS1B02G319300</t>
  </si>
  <si>
    <t>Ta.16742.1.S1_at</t>
  </si>
  <si>
    <t>IPR002048, IPR011992, IPR018247</t>
  </si>
  <si>
    <t>TraesCS1B02G319400</t>
  </si>
  <si>
    <t>Ta.1018.1.S1_x_at</t>
  </si>
  <si>
    <t>IPR002048, IPR011992, IPR018247, IPR039030</t>
  </si>
  <si>
    <t>GO:0005509, GO:0005737, GO:0019722, GO:0019904, GO:0046872</t>
  </si>
  <si>
    <t>TraesCS1B02G319500</t>
  </si>
  <si>
    <t>IPR013210, IPR032675</t>
  </si>
  <si>
    <t>TraesCS1B02G319600</t>
  </si>
  <si>
    <t>TaAffx.69493.1.S1_at</t>
  </si>
  <si>
    <t>TraesCS1B02G319700</t>
  </si>
  <si>
    <t>Ta.13838.1.S1_at</t>
  </si>
  <si>
    <t>IPR001611, IPR013210, IPR032675</t>
  </si>
  <si>
    <t>GO:0004857, GO:0005515</t>
  </si>
  <si>
    <t>TraesCS1B02G319800</t>
  </si>
  <si>
    <t>Ta.12806.1.A1_at; Ta.12806.1.A1_s_at</t>
  </si>
  <si>
    <t>TraesCS1B02G319900</t>
  </si>
  <si>
    <t>TraesCS1B02G324700</t>
  </si>
  <si>
    <t>TraesCS1B02G324800</t>
  </si>
  <si>
    <t>TraesCS1B02G324900</t>
  </si>
  <si>
    <t>TraesCS1B02G325000</t>
  </si>
  <si>
    <t>IPR039292</t>
  </si>
  <si>
    <t>GO:0000398, GO:0035196, GO:1903730</t>
  </si>
  <si>
    <t>TraesCS1B02G325100</t>
  </si>
  <si>
    <t>Phosphoglycerate kinase [Source:UniProtKB/TrEMBL;Acc:A0A1D6RDZ8]</t>
  </si>
  <si>
    <t>Ta.2307.1.S1_at</t>
  </si>
  <si>
    <t>IPR001576, IPR015824, IPR015911, IPR036043</t>
  </si>
  <si>
    <t>GO:0004618, GO:0006096, GO:0030554, GO:0032550, GO:0032559</t>
  </si>
  <si>
    <t>TraesCS1B02G325200</t>
  </si>
  <si>
    <t>IPR003690, IPR038538</t>
  </si>
  <si>
    <t>GO:0003690, GO:0006355</t>
  </si>
  <si>
    <t>TraesCS1B02G325300</t>
  </si>
  <si>
    <t>Ta.22232.1.S1_at</t>
  </si>
  <si>
    <t>IPR000626, IPR019954, IPR019956, IPR029071</t>
  </si>
  <si>
    <t>TraesCS1B02G325400</t>
  </si>
  <si>
    <t>TraesCS1B02G325500</t>
  </si>
  <si>
    <t>Ta.18489.1.S1_a_at</t>
  </si>
  <si>
    <t>TraesCS1B02G325700</t>
  </si>
  <si>
    <t>TraesCS1B02G325800</t>
  </si>
  <si>
    <t>TraesCS1B02G325900</t>
  </si>
  <si>
    <t>TraesCS1B02G326000</t>
  </si>
  <si>
    <t>TraesCS1B02G326100</t>
  </si>
  <si>
    <t>IPR000719, IPR011009, IPR030616, IPR008271, IPR017441</t>
  </si>
  <si>
    <t>GO:0000226, GO:0000278, GO:0004672, GO:0004674, GO:0005524, GO:0006468, GO:0007059, GO:0030554, GO:0032465, GO:0032550, GO:0032559</t>
  </si>
  <si>
    <t>TraesCS1B02G326200</t>
  </si>
  <si>
    <t>TraesCS1B02G326300</t>
  </si>
  <si>
    <t>Cytochrome b6-f complex subunit 6 [Source:UniProtKB/TrEMBL;Acc:A0A341SH95]</t>
  </si>
  <si>
    <t>IPR007802</t>
  </si>
  <si>
    <t>GO:0009055, GO:0009512, GO:0009579, GO:0016020, GO:0016021, GO:0022900, GO:0055114</t>
  </si>
  <si>
    <t>TraesCS1B02G326400</t>
  </si>
  <si>
    <t>Structural maintenance of chromosomes protein [Source:UniProtKB/TrEMBL;Acc:W4ZZM2]</t>
  </si>
  <si>
    <t>Ta.6708.1.A1_at; Ta.6708.2.S1_at; Ta.6708.3.S1_at; Ta.7603.1.A1_at</t>
  </si>
  <si>
    <t>IPR003395, IPR010935, IPR024704, IPR027417, IPR036277, IPR041738</t>
  </si>
  <si>
    <t>GO:0005515, GO:0005524, GO:0005634, GO:0005694, GO:0030554, GO:0032550, GO:0032559, GO:0051276, GO:0097367</t>
  </si>
  <si>
    <t>TraesCS1B02G326500</t>
  </si>
  <si>
    <t>TraesCS1B02G332500</t>
  </si>
  <si>
    <t>IPR011598, IPR036638</t>
  </si>
  <si>
    <t>GO:0046983</t>
  </si>
  <si>
    <t>TraesCS1B02G332600</t>
  </si>
  <si>
    <t>Potassium transporter [Source:UniProtKB/TrEMBL;Acc:A0A341P7C4]</t>
  </si>
  <si>
    <t>TraesCS1B02G332700</t>
  </si>
  <si>
    <t>GO:0003955, GO:0010181, GO:0016491, GO:0055114, GO:0097367</t>
  </si>
  <si>
    <t>TraesCS1B02G332800</t>
  </si>
  <si>
    <t>TraesCS1B02G332900</t>
  </si>
  <si>
    <t>TraesCS1B02G333000</t>
  </si>
  <si>
    <t>TraesCS1B02G333100</t>
  </si>
  <si>
    <t>Ta.15837.1.S1_at; TaAffx.23449.1.S1_at</t>
  </si>
  <si>
    <t>IPR004000, IPR030054, IPR043129</t>
  </si>
  <si>
    <t>GO:0005634, GO:0006338</t>
  </si>
  <si>
    <t>TraesCS1B02G333200</t>
  </si>
  <si>
    <t>IPR013126, IPR018181, IPR043129</t>
  </si>
  <si>
    <t>TraesCS1B02G333300</t>
  </si>
  <si>
    <t>Serine/threonine-protein kinase [Source:UniProtKB/TrEMBL;Acc:A0A1D5SGA0]</t>
  </si>
  <si>
    <t>TraesCS1B02G333400</t>
  </si>
  <si>
    <t>TraesCS1B02G333500</t>
  </si>
  <si>
    <t>IPR001810, IPR013187, IPR017451, IPR036047</t>
  </si>
  <si>
    <t>TraesCS1B02G333600</t>
  </si>
  <si>
    <t>Ta.25408.1.S1_at</t>
  </si>
  <si>
    <t>TraesCS1B02G333800</t>
  </si>
  <si>
    <t>TraesCS1B02G334000</t>
  </si>
  <si>
    <t>TraesCS1B02G334100</t>
  </si>
  <si>
    <t>IPR000595, IPR005821, IPR014710, IPR018490</t>
  </si>
  <si>
    <t>GO:0005216, GO:0006811, GO:0016020, GO:0016021, GO:0030554, GO:0032559, GO:0055085</t>
  </si>
  <si>
    <t>TraesCS1B02G334200</t>
  </si>
  <si>
    <t>Ta.8606.1.S1_at</t>
  </si>
  <si>
    <t>IPR002123, IPR032098</t>
  </si>
  <si>
    <t>GO:0016021, GO:0016746</t>
  </si>
  <si>
    <t>TraesCS1B02G334300</t>
  </si>
  <si>
    <t>TraesCS1B02G334400</t>
  </si>
  <si>
    <t>TraesCS1B02G334500</t>
  </si>
  <si>
    <t>Ta.14673.1.S1_at; Ta.14673.1.S1_x_at</t>
  </si>
  <si>
    <t>TraesCS1B02G334600</t>
  </si>
  <si>
    <t>Ta.10534.1.S1_a_at; Ta.10534.2.S1_x_at</t>
  </si>
  <si>
    <t>IPR011659, IPR001375, IPR002471, IPR029058</t>
  </si>
  <si>
    <t>GO:0004252, GO:0006508, GO:0008236,</t>
  </si>
  <si>
    <t>TraesCS1B02G334605</t>
  </si>
  <si>
    <t>IPR002182, IPR027417, IPR032675, IPR036388</t>
  </si>
  <si>
    <t>TraesCS1B02G334700</t>
  </si>
  <si>
    <t>TraesCS1B02G334800</t>
  </si>
  <si>
    <t>TraesCS1B02G334900</t>
  </si>
  <si>
    <t>GO:0016021, GO:0016788</t>
  </si>
  <si>
    <t>TraesCS1B02G335000</t>
  </si>
  <si>
    <t>IPR007504, IPR009000, IPR038664, IPR040309</t>
  </si>
  <si>
    <t>GO:0000493, GO:0001522, GO:0003723, GO:0005732, GO:0042254</t>
  </si>
  <si>
    <t>TraesCS1B02G335100</t>
  </si>
  <si>
    <t>TraesCS1B02G335200</t>
  </si>
  <si>
    <t>IPR027417, IPR041118</t>
  </si>
  <si>
    <t>TraesCS1B02G335300</t>
  </si>
  <si>
    <t>IPR027417</t>
  </si>
  <si>
    <t>TraesCS1B02G335400</t>
  </si>
  <si>
    <t>TraesCS1B02G335500</t>
  </si>
  <si>
    <t>TraesCS1B02G335600</t>
  </si>
  <si>
    <t>TraesCS1B02G335700</t>
  </si>
  <si>
    <t>TraesCS1B02G335800</t>
  </si>
  <si>
    <t>TraesCS1B02G335900</t>
  </si>
  <si>
    <t>Glycosyltransferase [Source:UniProtKB/TrEMBL;Acc:A0A1D5S8T8]</t>
  </si>
  <si>
    <t>TraesCS1B02G336000</t>
  </si>
  <si>
    <t>Secretory carrier-associated membrane protein [Source:UniProtKB/TrEMBL;Acc:W5A2E4]</t>
  </si>
  <si>
    <t>Ta.10284.1.S1_a_at; Ta.10284.2.S1_a_at</t>
  </si>
  <si>
    <t>IPR007273</t>
  </si>
  <si>
    <t>GO:0000139, GO:0005794, GO:0005886, GO:0015031, GO:0016020, GO:0016021, GO:0030658, GO:0031410, GO:0032588, GO:0055038</t>
  </si>
  <si>
    <t>TraesCS1B02G336200</t>
  </si>
  <si>
    <t>TraesCS1B02G336300</t>
  </si>
  <si>
    <t>Ta.19092.1.S1_at; Ta.19092.1.S1_x_at</t>
  </si>
  <si>
    <t>IPR005117, IPR006066, IPR006067, IPR011787, IPR036136</t>
  </si>
  <si>
    <t>GO:0016491, GO:0020037, GO:0050311, GO:0051536, GO:0051539, GO:0055114</t>
  </si>
  <si>
    <t>TraesCS1B02G337900</t>
  </si>
  <si>
    <t>TraesCS1B02G338000</t>
  </si>
  <si>
    <t>TraesCS1B02G338100</t>
  </si>
  <si>
    <t>TraesCS1B02G338200</t>
  </si>
  <si>
    <t>TraesCS1B02G338400</t>
  </si>
  <si>
    <t>TraesCS1B02G338500</t>
  </si>
  <si>
    <t>At1g09850 [Source:Projected from Arabidopsis thaliana (AT1G09850) UniProtKB/TrEMBL;Acc:Q0WVJ5]</t>
  </si>
  <si>
    <t>TaAffx.131344.1.S1_at</t>
  </si>
  <si>
    <t>IPR000118, IPR000169, IPR000668, IPR013201, IPR025660, IPR025661, IPR037277, IPR038765, IPR039417</t>
  </si>
  <si>
    <t>GO:0005773, GO:0005783, GO:0006508, GO:0008234</t>
  </si>
  <si>
    <t>TraesCS1B02G338600</t>
  </si>
  <si>
    <t>Ta.29591.1.S1_at</t>
  </si>
  <si>
    <t>IPR001229, IPR033734, IPR036404</t>
  </si>
  <si>
    <t>GO:0030246</t>
  </si>
  <si>
    <t>TraesCS1B02G338700</t>
  </si>
  <si>
    <t>TraesCS1B02G338800</t>
  </si>
  <si>
    <t>Thioredoxin H-type [Source:UniProtKB/Swiss-Prot;Acc:O64394]</t>
  </si>
  <si>
    <t>GO:0005737, GO:0006662, GO:0015035, GO:0045454, GO:0055114</t>
  </si>
  <si>
    <t>TraesCS1B02G338900</t>
  </si>
  <si>
    <t>TraesCS1B02G339000</t>
  </si>
  <si>
    <t>Thioredoxin [Source:UniProtKB/TrEMBL;Acc:W5A566]</t>
  </si>
  <si>
    <t>IPR005746, IPR013766, IPR017937, IPR036249</t>
  </si>
  <si>
    <t>TraesCS1B02G339100</t>
  </si>
  <si>
    <t>GO:0001883, GO:0005524, GO:0016301, GO:0030554, GO:0032550, GO:0032559, GO:0097367</t>
  </si>
  <si>
    <t>TraesCS1B02G339200</t>
  </si>
  <si>
    <t>TaAffx.257.1.A1_at</t>
  </si>
  <si>
    <t>TraesCS1B02G339300</t>
  </si>
  <si>
    <t>TraesCS1B02G339400</t>
  </si>
  <si>
    <t>TraesCS1B02G339500</t>
  </si>
  <si>
    <t>Ta.17487.1.S1_at</t>
  </si>
  <si>
    <t>TraesCS1B02G339600</t>
  </si>
  <si>
    <t>TraesCS1B02G339700</t>
  </si>
  <si>
    <t>TraesCS1B02G339800</t>
  </si>
  <si>
    <t>TraesCS1B02G418000</t>
  </si>
  <si>
    <t>TraesCS1B02G418100</t>
  </si>
  <si>
    <t>IPR001611, IPR002182, IPR003591, IPR006553, IPR027417, IPR032675, IPR041118</t>
  </si>
  <si>
    <t>GO:0005515, GO:0030554, GO:0032550, GO:0032559, GO:0043531</t>
  </si>
  <si>
    <t>TraesCS1B02G418200</t>
  </si>
  <si>
    <t>IPR041118</t>
  </si>
  <si>
    <t>TraesCS1B02G418300</t>
  </si>
  <si>
    <t>TraesCS1B02G418400</t>
  </si>
  <si>
    <t>Auxin-responsive protein [Source:UniProtKB/TrEMBL;Acc:A0A341PC77]</t>
  </si>
  <si>
    <t>Ta.674.3.S1_a_at</t>
  </si>
  <si>
    <t>IPR000270, IPR003311, IPR033389</t>
  </si>
  <si>
    <t>GO:0005515, GO:0005634, GO:0006355</t>
  </si>
  <si>
    <t>TraesCS1B02G418500</t>
  </si>
  <si>
    <t>Glutamate receptor [Source:UniProtKB/TrEMBL;Acc:A0A341PAA0]</t>
  </si>
  <si>
    <t>IPR001320, IPR001638, IPR001828, IPR017103, IPR028082, IPR019594</t>
  </si>
  <si>
    <t>GO:0004970, GO:0015276, GO:0016020</t>
  </si>
  <si>
    <t>TraesCS1B02G418600</t>
  </si>
  <si>
    <t>IPR008479, IPR038925</t>
  </si>
  <si>
    <t>TraesCS1B02G418700</t>
  </si>
  <si>
    <t>IPR013187</t>
  </si>
  <si>
    <t>TraesCS1B02G418800</t>
  </si>
  <si>
    <t>IPR006461</t>
  </si>
  <si>
    <t>TraesCS1B02G418900</t>
  </si>
  <si>
    <t>IPR002347, IPR020904, IPR036291</t>
  </si>
  <si>
    <t>TraesCS1B02G419000</t>
  </si>
  <si>
    <t>TraesCS1B02G419100</t>
  </si>
  <si>
    <t>Glycosyltransferases [Source:UniProtKB/TrEMBL;Acc:W5A0M7]</t>
  </si>
  <si>
    <t>Ta.11822.1.S1_at</t>
  </si>
  <si>
    <t>IPR005027, IPR029044</t>
  </si>
  <si>
    <t>GO:0000139, GO:0015018, GO:0016020, GO:0016021, GO:0071555</t>
  </si>
  <si>
    <t>TraesCS1B02G419200</t>
  </si>
  <si>
    <t>TraesCS1B02G419300</t>
  </si>
  <si>
    <t>IPR000719, IPR011009, IPR017441</t>
  </si>
  <si>
    <t>TraesCS1B02G419400</t>
  </si>
  <si>
    <t>TraesCS1B02G419500</t>
  </si>
  <si>
    <t>TraesCS1B02G419600</t>
  </si>
  <si>
    <t>TraesCS1B02G419700</t>
  </si>
  <si>
    <t>TraesCS1B02G419800</t>
  </si>
  <si>
    <t>Golgin Putative 5 [Source:Projected from Arabidopsis thaliana (AT1G79830) UniProtKB/TrEMBL;Acc:F4HQB9]</t>
  </si>
  <si>
    <t>Ta.15945.1.S1_at; Ta.29565.1.S1_at</t>
  </si>
  <si>
    <t>IPR022091, IPR022092</t>
  </si>
  <si>
    <t>GO:0005634, GO:0005794,</t>
  </si>
  <si>
    <t>TraesCS1B02G419900</t>
  </si>
  <si>
    <t>IPR000719, IPR008271, IPR011009</t>
  </si>
  <si>
    <t>TraesCS1B02G420000</t>
  </si>
  <si>
    <t>Ta.22381.1.S1_at</t>
  </si>
  <si>
    <t>IPR003829, IPR008778, IPR011051, IPR014710</t>
  </si>
  <si>
    <t>TraesCS1B02G420100</t>
  </si>
  <si>
    <t>Photosystem I reaction center subunit VI, chloroplast precursor (PSI- H) (Light-harvesting complex I 11 kDa protein) (GOS5 protein) [Source: Projected from Oryza sativa (Os05g0560000)]</t>
  </si>
  <si>
    <t>IPR004928</t>
  </si>
  <si>
    <t>GO:0009522, GO:0009538, GO:0015979</t>
  </si>
  <si>
    <t>TraesCS1B02G420200</t>
  </si>
  <si>
    <t>IPR005512, IPR038937</t>
  </si>
  <si>
    <t>GO:0005089</t>
  </si>
  <si>
    <t>TraesCS1B02G420300</t>
  </si>
  <si>
    <t>Ta.5753.1.S1_at</t>
  </si>
  <si>
    <t>IPR025422</t>
  </si>
  <si>
    <t>GO:0006351, GO:0043565, GO:0080167</t>
  </si>
  <si>
    <t>TraesCS1B02G420400</t>
  </si>
  <si>
    <t>Ta.25981.1.A1_at</t>
  </si>
  <si>
    <t>GO:0003700, GO:0004674, GO:0005515, GO:0005524, GO:0005634, GO:0006355, GO:0006468, GO:0006952, GO:0007165, GO:0030554, GO:0032550, GO:0032559, GO:0043531, GO:0043565, GO:0097367</t>
  </si>
  <si>
    <t>TraesCS1B02G420500</t>
  </si>
  <si>
    <t>TraesCS1B02G420600</t>
  </si>
  <si>
    <t>Ta.22745.1.S1_at; Ta.22745.2.S1_s_at</t>
  </si>
  <si>
    <t>IPR000608, IPR016135, IPR023313</t>
  </si>
  <si>
    <t>GO:0005524, GO:0016021, GO:0016740</t>
  </si>
  <si>
    <t>TraesCS1B02G420700</t>
  </si>
  <si>
    <t>TraesCS1B02G437100</t>
  </si>
  <si>
    <t>TraesCS1B02G437200</t>
  </si>
  <si>
    <t>IPR001810, IPR011043, IPR036047</t>
  </si>
  <si>
    <t>TraesCS1B02G437300</t>
  </si>
  <si>
    <t>TraesCS1B02G437400</t>
  </si>
  <si>
    <t>TaAffx.16664.1.A1_at; TaAffx.16664.2.S1_at</t>
  </si>
  <si>
    <t>TraesCS1B02G437500</t>
  </si>
  <si>
    <t>TaAffx.10453.1.S1_s_at</t>
  </si>
  <si>
    <t>IPR002347, IPR036291</t>
  </si>
  <si>
    <t>TraesCS1B02G437600</t>
  </si>
  <si>
    <t>Ta.12039.1.A1_at</t>
  </si>
  <si>
    <t>IPR001478, IPR001940, IPR009003, IPR036034, IPR043504</t>
  </si>
  <si>
    <t>GO:0004252, GO:0005515, GO:0006508</t>
  </si>
  <si>
    <t>TraesCS1B02G437700</t>
  </si>
  <si>
    <t>Ta.13786.1.S1_s_at</t>
  </si>
  <si>
    <t>TraesCS1B02G437800</t>
  </si>
  <si>
    <t>IPR006566</t>
  </si>
  <si>
    <t>TraesCS1B02G437900</t>
  </si>
  <si>
    <t>TraesCS1B02G438000</t>
  </si>
  <si>
    <t>IPR001611, IPR032675</t>
  </si>
  <si>
    <t>TraesCS1B02G438100</t>
  </si>
  <si>
    <t>TaAffx.78511.1.S1_at</t>
  </si>
  <si>
    <t>TraesCS1B02G438200</t>
  </si>
  <si>
    <t>GO:0001883, GO:0030554, GO:0032550, GO:0032559, GO:0097367,</t>
  </si>
  <si>
    <t>TraesCS1B02G438300</t>
  </si>
  <si>
    <t>TraesCS1B02G438400</t>
  </si>
  <si>
    <t>GO:0005515, GO:0005524, GO:0005737, GO:0005886, GO:0006915, GO:0007165, GO:0009409, GO:0009626, GO:0009814, GO:0012505, GO:0016021, GO:0017111, GO:0030554, GO:0032550, GO:0032559, GO:0043531, GO:0046713,</t>
  </si>
  <si>
    <t>TraesCS1B02G438500</t>
  </si>
  <si>
    <t>GO:0001882, GO:0001883, GO:0005515, GO:0005524, GO:0005737, GO:0005886, GO:0006915, GO:0007165, GO:0009409, GO:0009626, GO:0009814, GO:0012505, GO:0016021, GO:0017111, GO:0030554, GO:0032550, GO:0032553, GO:0032555, GO:0032559, GO:0043531, GO:0046713, GO:0097367</t>
  </si>
  <si>
    <t>TraesCS1B02G438600</t>
  </si>
  <si>
    <t>GO:0005515, GO:0005524, GO:0005737, GO:0005886, GO:0006915, GO:0007165, GO:0009409, GO:0009626, GO:0009814, GO:0012505, GO:0016021, GO:0017111, GO:0030554, GO:0032550, GO:0032559, GO:0043531, GO:0046713</t>
  </si>
  <si>
    <t>TraesCS1B02G438800</t>
  </si>
  <si>
    <t>GO:0001883, GO:0005515, GO:0005524, GO:0005737, GO:0005886, GO:0006915, GO:0007165, GO:0009409, GO:0009626, GO:0009814, GO:0012505, GO:0016021, GO:0017111, GO:0030554, GO:0032550, GO:0032559, GO:0043531, GO:0046713, GO:0097367</t>
  </si>
  <si>
    <t>TraesCS1B02G438900</t>
  </si>
  <si>
    <t>Ta.13599.1.A1_at</t>
  </si>
  <si>
    <t>IPR006566, IPR036047</t>
  </si>
  <si>
    <t>TraesCS1B02G439000</t>
  </si>
  <si>
    <t>IPR001611, IPR003591, IPR013210, IPR032675</t>
  </si>
  <si>
    <t>TraesCS1B02G439100</t>
  </si>
  <si>
    <t>TraesCS1B02G439200</t>
  </si>
  <si>
    <t>TaAffx.119373.1.A1_at; TaAffx.119493.1.S1_at</t>
  </si>
  <si>
    <t>GO:0003700, GO:0004674, GO:0005515, GO:0005524, GO:0005634, GO:0005737, GO:0005886, GO:0006355, GO:0006468, GO:0006915, GO:0007165, GO:0009409, GO:0009626, GO:0009814, GO:0012505, GO:0016021, GO:0017111, GO:0030554, GO:0032550, GO:0032559, GO:0043531, GO:0043565, GO:0046713</t>
  </si>
  <si>
    <t>TraesCS1B02G439300</t>
  </si>
  <si>
    <t>TraesCS1B02G439400</t>
  </si>
  <si>
    <t>GO:0005515, GO:0005524, GO:0005737, GO:0005886, GO:0006915, GO:0007165, GO:0009409, GO:0009626, GO:0009814, GO:0012505, GO:0016021, GO:0017111, GO:0030554, GO:0032550, GO:0032559, GO:0043531, GO:0046713, GO:0097367</t>
  </si>
  <si>
    <t>TraesCS1B02G439500</t>
  </si>
  <si>
    <t>TraesCS1B02G439600</t>
  </si>
  <si>
    <t>timeless family protein [Source:Projected from Arabidopsis thaliana (AT5G52910) TAIR;Acc:AT5G52910]</t>
  </si>
  <si>
    <t>IPR006906</t>
  </si>
  <si>
    <t>TraesCS1B02G439700</t>
  </si>
  <si>
    <t>TaAffx.6495.1.S1_at</t>
  </si>
  <si>
    <t>IPR021489</t>
  </si>
  <si>
    <t>TraesCS1B02G439800</t>
  </si>
  <si>
    <t>Ta.13357.1.A1_at; Ta.13357.2.S1_at</t>
  </si>
  <si>
    <t>IPR004827, IPR012900</t>
  </si>
  <si>
    <t>GO:0003700, GO:0006355</t>
  </si>
  <si>
    <t>TraesCS1B02G440000</t>
  </si>
  <si>
    <t>GO:0009055, GO:0016021</t>
  </si>
  <si>
    <t>TraesCS1B02G440100</t>
  </si>
  <si>
    <t>TraesCS1B02G440200</t>
  </si>
  <si>
    <t>TaAffx.110503.1.S1_at</t>
  </si>
  <si>
    <t>IPR021099, IPR040293</t>
  </si>
  <si>
    <t>TraesCS1B02G440300</t>
  </si>
  <si>
    <t>GO:0003677, GO:0003700, GO:0005634, GO:0006355, GO:0043565</t>
  </si>
  <si>
    <t>TraesCS1B02G442800</t>
  </si>
  <si>
    <t>IPR002921, IPR029058, IPR033556</t>
  </si>
  <si>
    <t>GO:0006629, GO:0008970</t>
  </si>
  <si>
    <t>TraesCS1B02G442900</t>
  </si>
  <si>
    <t>TraesCS1B02G443000</t>
  </si>
  <si>
    <t>TraesCS1B02G443100</t>
  </si>
  <si>
    <t>GTP-binding nuclear protein [Source:UniProtKB/TrEMBL;Acc:Q944C6]</t>
  </si>
  <si>
    <t>Ta.2777.2.S1_a_at</t>
  </si>
  <si>
    <t>IPR001806, IPR002041, IPR005225, IPR027417</t>
  </si>
  <si>
    <t>GO:0000054, GO:0000166, GO:0003924, GO:0005525, GO:0005634, GO:0005737, GO:0006606, GO:0006913, GO:0015031, GO:0032550, GO:0097367</t>
  </si>
  <si>
    <t>TraesCS1B02G443300</t>
  </si>
  <si>
    <t>TraesCS1B02G443400</t>
  </si>
  <si>
    <t>Sulfotransferase [Source:UniProtKB/TrEMBL;Acc:A0A1D5S905]</t>
  </si>
  <si>
    <t>TraesCS1B02G443500</t>
  </si>
  <si>
    <t>TraesCS1B02G443600</t>
  </si>
  <si>
    <t>IPR002885, IPR011990, IPR032867</t>
  </si>
  <si>
    <t>GO:0005515, GO:0008270</t>
  </si>
  <si>
    <t>TraesCS1B02G443700</t>
  </si>
  <si>
    <t>Ta.1047.2.S1_a_at; Ta.1047.3.S1_a_at</t>
  </si>
  <si>
    <t>IPR000120, IPR023631, IPR036928</t>
  </si>
  <si>
    <t>GO:0004040</t>
  </si>
  <si>
    <t>TraesCS1B02G443800</t>
  </si>
  <si>
    <t>TaAffx.121560.1.S1_at</t>
  </si>
  <si>
    <t>TraesCS1B02G443900</t>
  </si>
  <si>
    <t>Proteasome subunit beta type [Source:UniProtKB/TrEMBL;Acc:A0A1D5SI36]</t>
  </si>
  <si>
    <t>Ta.3303.1.S1_at</t>
  </si>
  <si>
    <t>IPR000243, IPR001353, IPR016050, IPR023333, IPR029055</t>
  </si>
  <si>
    <t>GO:0004175, GO:0004298, GO:0005634, GO:0005737, GO:0005839, GO:0051603</t>
  </si>
  <si>
    <t>TraesCS1B02G444000</t>
  </si>
  <si>
    <t>TraesCS1B02G444100</t>
  </si>
  <si>
    <t>TraesCS1B02G444200</t>
  </si>
  <si>
    <t>TraesCS1B02G444300</t>
  </si>
  <si>
    <t>TraesCS1B02G444400</t>
  </si>
  <si>
    <t>IPR000571, IPR036855</t>
  </si>
  <si>
    <t>TraesCS1B02G444500</t>
  </si>
  <si>
    <t>TraesCS1B02G444600</t>
  </si>
  <si>
    <t>TraesCS1B02G444700</t>
  </si>
  <si>
    <t>TraesCS1B02G444800</t>
  </si>
  <si>
    <t>TraesCS1B02G444900</t>
  </si>
  <si>
    <t>IPR006040, IPR006041</t>
  </si>
  <si>
    <t>GO:0005615</t>
  </si>
  <si>
    <t>TraesCS1B02G445000</t>
  </si>
  <si>
    <t>TaAffx.80175.1.S1_at</t>
  </si>
  <si>
    <t>IPR004839, IPR015421, IPR015422, IPR015424</t>
  </si>
  <si>
    <t>GO:0003824, GO:0009058, GO:0030170</t>
  </si>
  <si>
    <t>TraesCS1B02G445100</t>
  </si>
  <si>
    <t>IPR000136</t>
  </si>
  <si>
    <t>GO:0012511, GO:0016021</t>
  </si>
  <si>
    <t>TraesCS1B02G445200</t>
  </si>
  <si>
    <t>Hydroxyproline-rich glycoprotein family protein [Source:Projected from Arabidopsis thaliana (AT3G25690) UniProtKB/TrEMBL;Acc:A0A1I9LT48]</t>
  </si>
  <si>
    <t>TaAffx.109309.1.S1_at</t>
  </si>
  <si>
    <t>IPR040265</t>
  </si>
  <si>
    <t>GO:0005179, GO:0005576</t>
  </si>
  <si>
    <t>TraesCS1B02G445300</t>
  </si>
  <si>
    <t>Ta.30636.1.S1_at</t>
  </si>
  <si>
    <t>IPR000719, IPR003527, IPR011009, IPR017441</t>
  </si>
  <si>
    <t>GO:0004672, GO:0004707, GO:0005524, GO:0006468, GO:0030554, GO:0032550, GO:0032559</t>
  </si>
  <si>
    <t>TraesCS1B02G445400</t>
  </si>
  <si>
    <t>Auxin efflux carrier component [Source:UniProtKB/TrEMBL;Acc:A0A1D5SG00]</t>
  </si>
  <si>
    <t>IPR004776, IPR014024</t>
  </si>
  <si>
    <t>GO:0009734, GO:0016021, GO:0055085</t>
  </si>
  <si>
    <t>TraesCS1B02G445500</t>
  </si>
  <si>
    <t>IPR001650, IPR011545, IPR014001, IPR014014, IPR027417</t>
  </si>
  <si>
    <t>GO:0003676, GO:0005524, GO:0030554, GO:0032550, GO:0032559</t>
  </si>
  <si>
    <t>TraesCS1B02G445600</t>
  </si>
  <si>
    <t>IPR004938</t>
  </si>
  <si>
    <t>GO:0008107, GO:0016020, GO:0016021, GO:0042546</t>
  </si>
  <si>
    <t>TraesCS1D02G057400</t>
  </si>
  <si>
    <t>IPR036047,</t>
  </si>
  <si>
    <t>GO:0005515,</t>
  </si>
  <si>
    <t>TraesCS1D02G057500</t>
  </si>
  <si>
    <t>IPR006121, IPR042885</t>
  </si>
  <si>
    <t>TraesCS1D02G057600</t>
  </si>
  <si>
    <t>TaAffx.48981.1.S1_at</t>
  </si>
  <si>
    <t>IPR038974</t>
  </si>
  <si>
    <t>TraesCS1D02G057700</t>
  </si>
  <si>
    <t>TraesCS1D02G057800</t>
  </si>
  <si>
    <t>TraesCS1D02G057900</t>
  </si>
  <si>
    <t>TraesCS1D02G058000</t>
  </si>
  <si>
    <t>TraesCS1D02G058100</t>
  </si>
  <si>
    <t>TraesCS1D02G058200</t>
  </si>
  <si>
    <t>TraesCS1D02G058300</t>
  </si>
  <si>
    <t>Glutamyl-tRNA reductase [Source:UniProtKB/TrEMBL;Acc:A0A1D5T5B1]</t>
  </si>
  <si>
    <t>IPR000343, IPR006151, IPR015895, IPR015896, IPR018214, IPR036291, IPR036343, IPR036453</t>
  </si>
  <si>
    <t>GO:0006782, GO:0008883, GO:0033014, GO:0050661, GO:0055114</t>
  </si>
  <si>
    <t>TraesCS1D02G058400</t>
  </si>
  <si>
    <t>TraesCS1D02G058500</t>
  </si>
  <si>
    <t>TraesCS1D02G058516</t>
  </si>
  <si>
    <t>TraesCS1D02G058517</t>
  </si>
  <si>
    <t>TraesCS1D02G058600</t>
  </si>
  <si>
    <t>TraesCS1D02G058700</t>
  </si>
  <si>
    <t>IPR005516</t>
  </si>
  <si>
    <t>TraesCS1D02G058800</t>
  </si>
  <si>
    <t>GO:0004672, GO:0005509, GO:0005524, GO:0006468, GO:0016021, GO:0030247, GO:0030554, GO:0032550, GO:0032559, GO:0097367</t>
  </si>
  <si>
    <t>TraesCS1D02G058900</t>
  </si>
  <si>
    <t>TaAffx.27751.1.S1_at</t>
  </si>
  <si>
    <t>TraesCS1D02G059000</t>
  </si>
  <si>
    <t>TaAffx.119605.1.S1_at; TaAffx.68523.1.A1_at</t>
  </si>
  <si>
    <t>TraesCS1D02G059100</t>
  </si>
  <si>
    <t>IPR001790, IPR043141</t>
  </si>
  <si>
    <t>GO:0005622, GO:0042254</t>
  </si>
  <si>
    <t>TraesCS1D02G059200</t>
  </si>
  <si>
    <t>Ta.13336.1.S1_at</t>
  </si>
  <si>
    <t>TraesCS1D02G059300</t>
  </si>
  <si>
    <t>TraesCS1D02G059400</t>
  </si>
  <si>
    <t>IPR011676</t>
  </si>
  <si>
    <t>TraesCS2A02G185100</t>
  </si>
  <si>
    <t>TraesCS2A02G185200</t>
  </si>
  <si>
    <t>Di-SUMO-like protein [Source:UniProtKB/TrEMBL;Acc:B8YBH7]</t>
  </si>
  <si>
    <t>IPR000626, IPR022617, IPR029071</t>
  </si>
  <si>
    <t>GO:0005515, GO:0005634, GO:0016925, GO:0031386, GO:0044389</t>
  </si>
  <si>
    <t>TraesCS2A02G185300</t>
  </si>
  <si>
    <t>Switch 2 [Source:Projected from Arabidopsis thaliana (AT1G03750) UniProtKB/Swiss-Prot;Acc:F4I2H2]</t>
  </si>
  <si>
    <t>IPR000330, IPR001650, IPR014001, IPR027417, IPR038718</t>
  </si>
  <si>
    <t>GO:0005524, GO:0030554, GO:0032550, GO:0032559, GO:0097367</t>
  </si>
  <si>
    <t>TraesCS2A02G185400</t>
  </si>
  <si>
    <t>TraesCS2A02G185500</t>
  </si>
  <si>
    <t>Tubulin alpha chain [Source:UniProtKB/TrEMBL;Acc:A4K4Z3]</t>
  </si>
  <si>
    <t>Ta.5566.2.S1_a_at; Ta.5566.3.S1_a_at</t>
  </si>
  <si>
    <t>IPR000217, IPR002452, IPR003008, IPR008280, IPR013838, IPR017975, IPR018316, IPR023123, IPR036525, IPR037103</t>
  </si>
  <si>
    <t>GO:0000166, GO:0000226, GO:0000278, GO:0003924, GO:0005200, GO:0005525, GO:0005737, GO:0005856, GO:0005874, GO:0007010, GO:0007017, GO:0032550</t>
  </si>
  <si>
    <t>TraesCS2A02G185600</t>
  </si>
  <si>
    <t>TraesCS2A02G185700</t>
  </si>
  <si>
    <t>Ta.4732.2.S1_a_at; TaAffx.114790.1.S1_at</t>
  </si>
  <si>
    <t>IPR000357, IPR016024, IPR034085, IPR040122, IPR041389, IPR041653</t>
  </si>
  <si>
    <t>GO:0005515, GO:0006606</t>
  </si>
  <si>
    <t>TraesCS2A02G185900</t>
  </si>
  <si>
    <t>S-acyltransferase [Source:UniProtKB/TrEMBL;Acc:A0A1D5TPG3]</t>
  </si>
  <si>
    <t>TaAffx.14000.1.A1_at</t>
  </si>
  <si>
    <t>IPR001594</t>
  </si>
  <si>
    <t>GO:0016021, GO:0016409, GO:0019706</t>
  </si>
  <si>
    <t>TraesCS2A02G186000</t>
  </si>
  <si>
    <t>TraesCS2A02G186100</t>
  </si>
  <si>
    <t>IPR000719, IPR001220, IPR008271, IPR011009, IPR013320, IPR017441</t>
  </si>
  <si>
    <t>GO:0004672, GO:0005524, GO:0006468, GO:0030246, GO:0030554, GO:0032550, GO:0032559</t>
  </si>
  <si>
    <t>TraesCS2A02G186200</t>
  </si>
  <si>
    <t>TaAffx.53552.1.S1_at</t>
  </si>
  <si>
    <t>IPR000719, IPR001220, IPR008271, IPR011009, IPR013320, IPR017441, IPR019825</t>
  </si>
  <si>
    <t>GO:0004672, GO:0005524, GO:0006468, GO:0016021, GO:0030246, GO:0030554, GO:0032550, GO:0032559</t>
  </si>
  <si>
    <t>TraesCS2A02G237800</t>
  </si>
  <si>
    <t>Ta.28597.1.S1_at</t>
  </si>
  <si>
    <t>TraesCS2A02G259600</t>
  </si>
  <si>
    <t>TaAffx.25357.1.S1_at</t>
  </si>
  <si>
    <t>IPR003107, IPR011990, IPR013949</t>
  </si>
  <si>
    <t>GO:0000462, GO:0005515, GO:0006396, GO:0030515</t>
  </si>
  <si>
    <t>TraesCS2A02G259700</t>
  </si>
  <si>
    <t>Dirigent protein [Source:UniProtKB/TrEMBL;Acc:W5ATM4]</t>
  </si>
  <si>
    <t>IPR004265</t>
  </si>
  <si>
    <t>GO:0048046</t>
  </si>
  <si>
    <t>TraesCS2A02G259800</t>
  </si>
  <si>
    <t>Dirigent protein [Source:UniProtKB/TrEMBL;Acc:A0A1D5THU9]</t>
  </si>
  <si>
    <t>TraesCS2A02G259900</t>
  </si>
  <si>
    <t>Dirigent protein [Source:UniProtKB/TrEMBL;Acc:W5AWQ9]</t>
  </si>
  <si>
    <t>Ta.7749.1.S1_at; Ta.7749.1.S1_s_at</t>
  </si>
  <si>
    <t>TraesCS2A02G260000</t>
  </si>
  <si>
    <t>TaAffx.18131.1.S1_at</t>
  </si>
  <si>
    <t>GO:0004672, GO:0004674, GO:0005515, GO:0005524, GO:0006468, GO:0016021, GO:0030554, GO:0032550, GO:0032559, GO:0097367</t>
  </si>
  <si>
    <t>TraesCS2A02G260100</t>
  </si>
  <si>
    <t>Ta.9825.1.S1_at; TaAffx.37219.1.S1_at</t>
  </si>
  <si>
    <t>TraesCS2A02G260200</t>
  </si>
  <si>
    <t>IPR011042, IPR018119</t>
  </si>
  <si>
    <t>GO:0009058, GO:0016844</t>
  </si>
  <si>
    <t>TraesCS2A02G322700</t>
  </si>
  <si>
    <t>Mitochondrial inner membrane protease ATP23 [Source:UniProtKB/TrEMBL;Acc:A0A341Q7P8]</t>
  </si>
  <si>
    <t>Ta.3518.1.S1_at</t>
  </si>
  <si>
    <t>IPR019165</t>
  </si>
  <si>
    <t>GO:0004222</t>
  </si>
  <si>
    <t>TraesCS2A02G322800</t>
  </si>
  <si>
    <t>Mitochondrial inner membrane protease ATP23 [Source:UniProtKB/TrEMBL;Acc:A0A1D5TEJ5]</t>
  </si>
  <si>
    <t>TaAffx.1286.1.S1_at</t>
  </si>
  <si>
    <t>GO:0004222, GO:0046872</t>
  </si>
  <si>
    <t>TraesCS2A02G322900</t>
  </si>
  <si>
    <t>TraesCS2A02G323000</t>
  </si>
  <si>
    <t>IPR000197, IPR000210, IPR011333, IPR035898</t>
  </si>
  <si>
    <t>GO:0003712, GO:0004402, GO:0005515, GO:0005634, GO:0006355, GO:0008270, GO:0042025</t>
  </si>
  <si>
    <t>TraesCS2A02G323100</t>
  </si>
  <si>
    <t>IPR005635</t>
  </si>
  <si>
    <t>TraesCS2A02G323200</t>
  </si>
  <si>
    <t>TraesCS2A02G323300</t>
  </si>
  <si>
    <t>Ta.12770.2.A1_a_at</t>
  </si>
  <si>
    <t>IPR002569, IPR036509</t>
  </si>
  <si>
    <t>GO:0008113, GO:0055114</t>
  </si>
  <si>
    <t>TraesCS2A02G323400</t>
  </si>
  <si>
    <t>IPR017088, IPR032805</t>
  </si>
  <si>
    <t>GO:0008374</t>
  </si>
  <si>
    <t>TraesCS2A02G323500</t>
  </si>
  <si>
    <t>Ta.27922.1.S1_at; Ta.27922.1.S1_x_at</t>
  </si>
  <si>
    <t>IPR006671, IPR013763, IPR036915, IPR043198</t>
  </si>
  <si>
    <t>GO:0006357, GO:0016538, GO:0042025</t>
  </si>
  <si>
    <t>TraesCS2A02G323600</t>
  </si>
  <si>
    <t>TraesCS2A02G323700</t>
  </si>
  <si>
    <t>Ta.3400.1.S1_at</t>
  </si>
  <si>
    <t>IPR018625</t>
  </si>
  <si>
    <t>GO:0005739, GO:0016020, GO:0016021, GO:0033617</t>
  </si>
  <si>
    <t>TraesCS2A02G323800</t>
  </si>
  <si>
    <t>TraesCS2A02G323900</t>
  </si>
  <si>
    <t>IPR003439, IPR003593, IPR011527, IPR017871, IPR027417, IPR036640, IPR039421</t>
  </si>
  <si>
    <t>GO:0005524, GO:0016021, GO:0016887, GO:0030554, GO:0032550, GO:0032559, GO:0042626, GO:0055085, GO:0097367</t>
  </si>
  <si>
    <t>TraesCS2A02G324000</t>
  </si>
  <si>
    <t>Ta.10245.1.A1_at</t>
  </si>
  <si>
    <t>IPR001680, IPR015943, IPR017986, IPR036322</t>
  </si>
  <si>
    <t>GO:0005515, GO:0005886</t>
  </si>
  <si>
    <t>TraesCS2A02G324100</t>
  </si>
  <si>
    <t>Protein MHF2 homolog [Source:Projected from Arabidopsis thaliana (AT1G78790) UniProtKB/Swiss-Prot;Acc:Q8L7N3]</t>
  </si>
  <si>
    <t>IPR018552</t>
  </si>
  <si>
    <t>GO:0006281, GO:0007129, GO:0051382</t>
  </si>
  <si>
    <t>TraesCS2A02G324200</t>
  </si>
  <si>
    <t>Protein-L-isoaspartate O-methyltransferase [Source:UniProtKB/TrEMBL;Acc:W5AQ88]</t>
  </si>
  <si>
    <t>TaAffx.89907.1.S1_x_at</t>
  </si>
  <si>
    <t>IPR000682, IPR029063</t>
  </si>
  <si>
    <t>GO:0004719, GO:0006464</t>
  </si>
  <si>
    <t>TraesCS2A02G325200</t>
  </si>
  <si>
    <t>IPR008833</t>
  </si>
  <si>
    <t>TraesCS2A02G325300</t>
  </si>
  <si>
    <t>TaAffx.86813.1.S1_at</t>
  </si>
  <si>
    <t>TraesCS2A02G325400</t>
  </si>
  <si>
    <t>Ta.239.1.S1_at; TaAffx.81140.1.S1_s_at</t>
  </si>
  <si>
    <t>IPR010433</t>
  </si>
  <si>
    <t>GO:0003743</t>
  </si>
  <si>
    <t>TraesCS2A02G325500</t>
  </si>
  <si>
    <t>IPR023238</t>
  </si>
  <si>
    <t>TraesCS2A02G325600</t>
  </si>
  <si>
    <t>Ta.29366.1.A1_at; Ta.9737.2.S1_a_at; Ta.9737.2.S1_x_at</t>
  </si>
  <si>
    <t>IPR004434, IPR024084</t>
  </si>
  <si>
    <t>GO:0004449, GO:0006099, GO:0016616, GO:0055114</t>
  </si>
  <si>
    <t>TraesCS2A02G325700</t>
  </si>
  <si>
    <t>Similar to OSIGBa0116M22.9 protein [Source: Projected from Oryza sativa (Os04g0479000)]</t>
  </si>
  <si>
    <t>IPR001270, IPR003593, IPR003959, IPR003960, IPR027417</t>
  </si>
  <si>
    <t>TraesCS2A02G325800</t>
  </si>
  <si>
    <t>IPR023210, IPR036812</t>
  </si>
  <si>
    <t>TraesCS2A02G325900</t>
  </si>
  <si>
    <t>IPR003441, IPR036093</t>
  </si>
  <si>
    <t>GO:0003677, GO:0005634, GO:0006355</t>
  </si>
  <si>
    <t>TraesCS2A02G326000</t>
  </si>
  <si>
    <t>IPR019557</t>
  </si>
  <si>
    <t>TraesCS2A02G326100</t>
  </si>
  <si>
    <t>TaAffx.131077.1.S1_x_at</t>
  </si>
  <si>
    <t>TraesCS2A02G326200</t>
  </si>
  <si>
    <t>Ta.22485.1.S1_at</t>
  </si>
  <si>
    <t>IPR006813</t>
  </si>
  <si>
    <t>GO:0003830, GO:0006487, GO:0016020, GO:0016021</t>
  </si>
  <si>
    <t>TraesCS2A02G326300</t>
  </si>
  <si>
    <t>TraesCS2A02G528500</t>
  </si>
  <si>
    <t>TraesCS2A02G528600</t>
  </si>
  <si>
    <t>IPR013320, IPR027417, IPR043136</t>
  </si>
  <si>
    <t>TraesCS2A02G528700</t>
  </si>
  <si>
    <t>Double-strand break repair protein [Source:UniProtKB/TrEMBL;Acc:A0A341QCB3]</t>
  </si>
  <si>
    <t>TaAffx.93105.1.A1_at</t>
  </si>
  <si>
    <t>IPR003701, IPR004843, IPR007281, IPR029052, IPR038487, IPR041796</t>
  </si>
  <si>
    <t>GO:0004519, GO:0005634, GO:0006302, GO:0008408, GO:0016787, GO:0030145, GO:0030870</t>
  </si>
  <si>
    <t>TraesCS2A02G528800</t>
  </si>
  <si>
    <t>Ta.14465.1.S1_a_at</t>
  </si>
  <si>
    <t>IPR001163, IPR010920, IPR017132</t>
  </si>
  <si>
    <t>GO:0000398, GO:0000956, GO:0003723, GO:0005634, GO:0005681, GO:0005688, GO:0005689, GO:0006397, GO:0008380, GO:0071004, GO:0071013, GO:0097526, GO:1990726, GO:1990904</t>
  </si>
  <si>
    <t>TraesCS2A02G528900</t>
  </si>
  <si>
    <t>Ta.5608.1.S1_s_at; TaAffx.113177.1.S1_s_at; TaAffx.44224.1.A1_at</t>
  </si>
  <si>
    <t>IPR000182, IPR016181</t>
  </si>
  <si>
    <t>GO:0003729, GO:0005829, GO:0008080, GO:0009414, GO:0009793, GO:0016740, GO:0017198, GO:0018002, GO:0031415, GO:1990189, GO:1990190</t>
  </si>
  <si>
    <t>TraesCS2A02G529000</t>
  </si>
  <si>
    <t>TraesCS2A02G529100</t>
  </si>
  <si>
    <t>IPR016140, IPR036312</t>
  </si>
  <si>
    <t>TraesCS2A02G529200</t>
  </si>
  <si>
    <t>TraesCS2A02G529332</t>
  </si>
  <si>
    <t>TraesCS2A02G529358</t>
  </si>
  <si>
    <t>TraesCS2A02G529384</t>
  </si>
  <si>
    <t>TraesCS2A02G529400</t>
  </si>
  <si>
    <t>TraesCS2A02G529457</t>
  </si>
  <si>
    <t>TraesCS2A02G529500</t>
  </si>
  <si>
    <t>TraesCS2A02G529600</t>
  </si>
  <si>
    <t>TraesCS2A02G529651</t>
  </si>
  <si>
    <t>TraesCS2A02G529656</t>
  </si>
  <si>
    <t>TraesCS2A02G529700</t>
  </si>
  <si>
    <t>TraesCS2A02G529701</t>
  </si>
  <si>
    <t>TraesCS2A02G529800</t>
  </si>
  <si>
    <t>TraesCS2A02G529900</t>
  </si>
  <si>
    <t>GO:0004497, GO:0005506, GO:0016021, GO:0016705, GO:0020037, GO:0055114</t>
  </si>
  <si>
    <t>TraesCS2A02G530000</t>
  </si>
  <si>
    <t>IPR001128, IPR036396</t>
  </si>
  <si>
    <t>TraesCS2A02G530100</t>
  </si>
  <si>
    <t>TraesCS2A02G530200</t>
  </si>
  <si>
    <t>TraesCS2A02G530300</t>
  </si>
  <si>
    <t>TraesCS2A02G530400</t>
  </si>
  <si>
    <t>TraesCS2A02G530500</t>
  </si>
  <si>
    <t>TraesCS2A02G530600</t>
  </si>
  <si>
    <t>TraesCS2A02G530685</t>
  </si>
  <si>
    <t>TraesCS2A02G530700</t>
  </si>
  <si>
    <t>TraesCS2A02G530800</t>
  </si>
  <si>
    <t>Ta.5007.1.S1_s_at</t>
  </si>
  <si>
    <t>IPR004154, IPR004516, IPR006195, IPR015807, IPR036621, IPR041715</t>
  </si>
  <si>
    <t>GO:0004821, GO:0005524, GO:0005737, GO:0006427, GO:0030554, GO:0032550, GO:0032559</t>
  </si>
  <si>
    <t>TraesCS2A02G530900</t>
  </si>
  <si>
    <t>Ta.28315.1.S1_at</t>
  </si>
  <si>
    <t>IPR001173, IPR029044</t>
  </si>
  <si>
    <t>TraesCS2A02G531000</t>
  </si>
  <si>
    <t>TraesCS2A02G531100</t>
  </si>
  <si>
    <t>TraesCS2A02G531200</t>
  </si>
  <si>
    <t>IPR022251</t>
  </si>
  <si>
    <t>TraesCS2A02G531300</t>
  </si>
  <si>
    <t>TraesCS2A02G531400</t>
  </si>
  <si>
    <t>Ta.5507.1.S1_at</t>
  </si>
  <si>
    <t>TraesCS2A02G531500</t>
  </si>
  <si>
    <t>TraesCS2A02G531600</t>
  </si>
  <si>
    <t>TraesCS2A02G531700</t>
  </si>
  <si>
    <t>IPR029466</t>
  </si>
  <si>
    <t>TraesCS2A02G531800</t>
  </si>
  <si>
    <t>TraesCS2A02G531900</t>
  </si>
  <si>
    <t>TraesCS2A02G532000</t>
  </si>
  <si>
    <t>Ta.21839.1.S1_x_at</t>
  </si>
  <si>
    <t>TraesCS2A02G532100</t>
  </si>
  <si>
    <t>TraesCS2A02G532200</t>
  </si>
  <si>
    <t>Ta.3059.1.S1_at</t>
  </si>
  <si>
    <t>TraesCS2A02G532300</t>
  </si>
  <si>
    <t>TraesCS2A02G532400</t>
  </si>
  <si>
    <t>TraesCS2A02G532500</t>
  </si>
  <si>
    <t>Ta.19210.1.A1_a_at; Ta.19210.2.A1_x_at</t>
  </si>
  <si>
    <t>TraesCS2A02G532600</t>
  </si>
  <si>
    <t>TaAffx.94232.1.S1_at</t>
  </si>
  <si>
    <t>TraesCS2A02G532700</t>
  </si>
  <si>
    <t>Ta.21052.1.S1_x_at</t>
  </si>
  <si>
    <t>TraesCS2A02G532800</t>
  </si>
  <si>
    <t>Diacylglycerol kinase [Source:UniProtKB/TrEMBL;Acc:A0A341QAF2]</t>
  </si>
  <si>
    <t>Ta.27227.1.S1_at</t>
  </si>
  <si>
    <t>IPR000756, IPR001206, IPR016064, IPR016961, IPR017438, IPR037607</t>
  </si>
  <si>
    <t>GO:0003951, GO:0004143, GO:0007165, GO:0007205, GO:0016301, GO:0030554, GO:0032550, GO:0032559, GO:0097367</t>
  </si>
  <si>
    <t>TraesCS2A02G532900</t>
  </si>
  <si>
    <t>TraesCS2A02G533000</t>
  </si>
  <si>
    <t>GO:001707, GO:0001882, GO:0001883, GO:0004672, GO:0005524, GO:0006468, GO:0030554, GO:0032550, GO:0032553, GO:0032555, GO:0032559, GO:0097367</t>
  </si>
  <si>
    <t>TraesCS2A02G533100</t>
  </si>
  <si>
    <t>Exocyst subunit Exo70 family protein [Source:UniProtKB/TrEMBL;Acc:A0A341QDC9]</t>
  </si>
  <si>
    <t>IPR004140, IPR016159</t>
  </si>
  <si>
    <t>GO:0000145, GO:0006887</t>
  </si>
  <si>
    <t>TraesCS2A02G533200</t>
  </si>
  <si>
    <t>Flavin-containing monooxygenase [Source:UniProtKB/TrEMBL;Acc:W5AVZ9]</t>
  </si>
  <si>
    <t>IPR020946, IPR036188</t>
  </si>
  <si>
    <t>GO:0004499, GO:0016021, GO:0050660, GO:0050661, GO:0055114</t>
  </si>
  <si>
    <t>TraesCS2A02G533300</t>
  </si>
  <si>
    <t>TraesCS2A02G533400</t>
  </si>
  <si>
    <t>Serine/threonine-protein kinase [Source:UniProtKB/TrEMBL;Acc:A0A1D5TGU2]</t>
  </si>
  <si>
    <t>TraesCS2A02G533500</t>
  </si>
  <si>
    <t>GO:0005506, GO:0016021, GO:0016705, GO:0020037, GO:0055114</t>
  </si>
  <si>
    <t>TraesCS2A02G533600</t>
  </si>
  <si>
    <t>TraesCS2A02G533700</t>
  </si>
  <si>
    <t>TraesCS2A02G560600</t>
  </si>
  <si>
    <t>TraesCS2A02G560700</t>
  </si>
  <si>
    <t>TraesCS2A02G560800</t>
  </si>
  <si>
    <t>IPR017946</t>
  </si>
  <si>
    <t>GO:0006629, GO:0008081</t>
  </si>
  <si>
    <t>TraesCS2A02G560900</t>
  </si>
  <si>
    <t>TraesCS2A02G561000</t>
  </si>
  <si>
    <t>TraesCS2A02G561100</t>
  </si>
  <si>
    <t>TraesCS2A02G561200</t>
  </si>
  <si>
    <t>IPR000679, IPR013088</t>
  </si>
  <si>
    <t>GO:0003700, GO:0006355, GO:0008270, GO:0043565</t>
  </si>
  <si>
    <t>TraesCS2A02G561300</t>
  </si>
  <si>
    <t>Ta.4156.1.A1_s_at</t>
  </si>
  <si>
    <t>TraesCS2A02G561400</t>
  </si>
  <si>
    <t>GO:0006355, GO:0008270, GO:0043565</t>
  </si>
  <si>
    <t>TraesCS2A02G561500</t>
  </si>
  <si>
    <t>TraesCS2A02G561600</t>
  </si>
  <si>
    <t>TraesCS2A02G561700</t>
  </si>
  <si>
    <t>TraesCS2A02G561800</t>
  </si>
  <si>
    <t>TraesCS2A02G561900</t>
  </si>
  <si>
    <t>IPR001229, IPR004265, IPR036404</t>
  </si>
  <si>
    <t>TraesCS2A02G562000</t>
  </si>
  <si>
    <t>Glycosyltransferase [Source:UniProtKB/TrEMBL;Acc:W5APS1]</t>
  </si>
  <si>
    <t>, IPR002213, IPR035595</t>
  </si>
  <si>
    <t>GO:0016758,</t>
  </si>
  <si>
    <t>TraesCS2A02G562100</t>
  </si>
  <si>
    <t>IPR004648, IPR004813</t>
  </si>
  <si>
    <t>GO:0016021, GO:0055085</t>
  </si>
  <si>
    <t>TraesCS2A02G562200</t>
  </si>
  <si>
    <t>TraesCS2A02G562300</t>
  </si>
  <si>
    <t>IPR036866</t>
  </si>
  <si>
    <t>TraesCS2A02G562400</t>
  </si>
  <si>
    <t>Amidase 1 [Source:Projected from Arabidopsis thaliana (AT1G08980) UniProtKB/Swiss-Prot;Acc:Q9FR37]</t>
  </si>
  <si>
    <t>TaAffx.107243.1.S1_s_at; TaAffx.107243.1.S1_x_at; TaAffx.5408.1.S1_at</t>
  </si>
  <si>
    <t>IPR020556, IPR023631, IPR036928</t>
  </si>
  <si>
    <t>GO:0004040, GO:0005654, GO:0005829, GO:0009684, GO:0043864</t>
  </si>
  <si>
    <t>TraesCS2A02G562500</t>
  </si>
  <si>
    <t>TaAffx.123475.1.S1_at; TaAffx.123475.2.S1_at; TaAffx.123475.2.S1_s_at</t>
  </si>
  <si>
    <t>IPR000357, IPR001494, IPR011989, IPR016024, IPR040122</t>
  </si>
  <si>
    <t>GO:0005515, GO:0005634, GO:0006606, GO:0006886, GO:0008536, GO:0032550, GO:0097367</t>
  </si>
  <si>
    <t>TraesCS2A02G562600</t>
  </si>
  <si>
    <t>IPR004158</t>
  </si>
  <si>
    <t>TraesCS2A02G562700</t>
  </si>
  <si>
    <t>TraesCS2A02G562800</t>
  </si>
  <si>
    <t>IPR000719, IPR001245, IPR002902, IPR008271, IPR011009, IPR038408</t>
  </si>
  <si>
    <t>GO:0004672, GO:0005524, GO:0006468, GO:0016020, GO:0016021, GO:0030554, GO:0032550, GO:0032559</t>
  </si>
  <si>
    <t>TraesCS2A02G562900</t>
  </si>
  <si>
    <t>TraesCS2A02G563000</t>
  </si>
  <si>
    <t>TraesCS2A02G563100</t>
  </si>
  <si>
    <t>Ta.13258.1.S1_x_at</t>
  </si>
  <si>
    <t>IPR000266, IPR012340, IPR019984</t>
  </si>
  <si>
    <t>GO:0003735, GO:0005840, GO:0006412, GO:0009534, GO:0009570, GO:0009941, GO:0032544</t>
  </si>
  <si>
    <t>TraesCS2A02G563200</t>
  </si>
  <si>
    <t>TraesCS2A02G563300</t>
  </si>
  <si>
    <t>TraesCS2A02G563400</t>
  </si>
  <si>
    <t>Ta.7993.1.A1_at</t>
  </si>
  <si>
    <t>IPR000719, IPR008271, IPR011009, IPR017441, IPR021094</t>
  </si>
  <si>
    <t>GO:0004672, GO:0005524, GO:0006468, GO:0006952, GO:0016020, GO:0016021, GO:0030554, GO:0032550, GO:0032559, GO:0097367</t>
  </si>
  <si>
    <t>TraesCS2A02G563500</t>
  </si>
  <si>
    <t>IPR000182, IPR001965, IPR011011, IPR013083, IPR016181, IPR019787, IPR032308</t>
  </si>
  <si>
    <t>GO:0008080</t>
  </si>
  <si>
    <t>TraesCS2A02G563600</t>
  </si>
  <si>
    <t>IPR025315</t>
  </si>
  <si>
    <t>TraesCS2A02G563700</t>
  </si>
  <si>
    <t>Dirigent protein [Source:UniProtKB/TrEMBL;Acc:A0A1D5T5I6]</t>
  </si>
  <si>
    <t>IPR001229, IPR004265, IPR033734, IPR036404</t>
  </si>
  <si>
    <t>GO:0005576, GO:0030246, GO:0048046</t>
  </si>
  <si>
    <t>TraesCS2A02G563800</t>
  </si>
  <si>
    <t>TraesCS2A02G563900</t>
  </si>
  <si>
    <t>TraesCS2A02G564000</t>
  </si>
  <si>
    <t>IPR001841, IPR003137, IPR013083</t>
  </si>
  <si>
    <t>TraesCS2A02G564100</t>
  </si>
  <si>
    <t>TraesCS2A02G564200</t>
  </si>
  <si>
    <t>Ta.30656.1.S1_at</t>
  </si>
  <si>
    <t>GO:0003700, GO:0004674, GO:0005515, GO:0005524, GO:0005634, GO:0006355, GO:0006468, GO:0006952, GO:0007165, GO:0030554, GO:0032550, GO:0032559, GO:0043531, GO:0043565</t>
  </si>
  <si>
    <t>TraesCS2A02G564300</t>
  </si>
  <si>
    <t>TaAffx.37806.1.A1_at</t>
  </si>
  <si>
    <t>GO:0005524, GO:0006915, GO:0006952, GO:0017111, GO:0030554, GO:0032550, GO:0032559, GO:0043531,</t>
  </si>
  <si>
    <t>TraesCS2A02G564400</t>
  </si>
  <si>
    <t>TraesCS2A02G564500</t>
  </si>
  <si>
    <t>TraesCS2A02G564600</t>
  </si>
  <si>
    <t>TraesCS2A02G564700</t>
  </si>
  <si>
    <t>IPR000152, IPR000719, IPR000742, IPR001245, IPR001881, IPR008271, IPR011009, IPR017441, IPR018097</t>
  </si>
  <si>
    <t>GO:0004672, GO:0005509, GO:0005524, GO:0006468, GO:0016021, GO:0030247, GO:0030554, GO:0032550, GO:0032559</t>
  </si>
  <si>
    <t>TraesCS2A02G564800</t>
  </si>
  <si>
    <t>IPR002182, IPR008511, IPR027417, IPR032675</t>
  </si>
  <si>
    <t>GO:0016021, GO:0030554, GO:0032550, GO:0032559, GO:0043531</t>
  </si>
  <si>
    <t>TraesCS2A02G564900</t>
  </si>
  <si>
    <t>Ta.5376.1.S1_at; TaAffx.7708.1.S1_at</t>
  </si>
  <si>
    <t>IPR032675, IPR041118</t>
  </si>
  <si>
    <t>TraesCS2A02G565000</t>
  </si>
  <si>
    <t>TraesCS2A02G565100</t>
  </si>
  <si>
    <t>TraesCS2A02G565200</t>
  </si>
  <si>
    <t>TraesCS2A02G565300</t>
  </si>
  <si>
    <t>TraesCS2A02G565400</t>
  </si>
  <si>
    <t>IPR005474, IPR005475, IPR005477, IPR009014, IPR020826, IPR029061, IPR033248</t>
  </si>
  <si>
    <t>GO:0003824, GO:0008661, GO:0016114</t>
  </si>
  <si>
    <t>TraesCS2A02G565500</t>
  </si>
  <si>
    <t>IPR005150, IPR029044</t>
  </si>
  <si>
    <t>GO:0016020, GO:0016021, GO:0016760, GO:0030244, GO:0071555</t>
  </si>
  <si>
    <t>TraesCS2A02G565600</t>
  </si>
  <si>
    <t>IPR000109, IPR036259</t>
  </si>
  <si>
    <t>TraesCS2A02G565700</t>
  </si>
  <si>
    <t>TraesCS2A02G565800</t>
  </si>
  <si>
    <t>TraesCS2A02G565900</t>
  </si>
  <si>
    <t>TraesCS2A02G566000</t>
  </si>
  <si>
    <t>TaAffx.92547.2.S1_s_at</t>
  </si>
  <si>
    <t>TraesCS2A02G566100</t>
  </si>
  <si>
    <t>TraesCS2A02G566200</t>
  </si>
  <si>
    <t>TraesCS2A02G566300</t>
  </si>
  <si>
    <t>TraesCS2A02G566400</t>
  </si>
  <si>
    <t>TraesCS2A02G566500</t>
  </si>
  <si>
    <t>IPR022764, IPR035952</t>
  </si>
  <si>
    <t>GO:0004252, GO:0016021</t>
  </si>
  <si>
    <t>TraesCS2A02G566600</t>
  </si>
  <si>
    <t>DDB1- and CUL4-associated factor homolog 1 [Source:Projected from Arabidopsis thaliana (AT4G31160) UniProtKB/Swiss-Prot;Acc:Q9M086]</t>
  </si>
  <si>
    <t>Ta.16107.2.S1_at; TaAffx.12125.1.S1_at</t>
  </si>
  <si>
    <t>IPR001680, IPR006594, IPR015943, IPR016024, IPR033270, IPR036322</t>
  </si>
  <si>
    <t>GO:0005515, GO:0016567</t>
  </si>
  <si>
    <t>TraesCS2A02G566700</t>
  </si>
  <si>
    <t>Serine/threonine protein kinase, Hyperosmotic stress respons [Source: Projected from Oryza sativa (Os04g0691100)]</t>
  </si>
  <si>
    <t>TraesCS2A02G566800</t>
  </si>
  <si>
    <t>TraesCS2A02G566900</t>
  </si>
  <si>
    <t>TraesCS2A02G567000</t>
  </si>
  <si>
    <t>TraesCS2A02G567100</t>
  </si>
  <si>
    <t>TraesCS2A02G567200</t>
  </si>
  <si>
    <t>IPR001810, IPR017451, IPR032675, IPR036047</t>
  </si>
  <si>
    <t>TraesCS2A02G567300</t>
  </si>
  <si>
    <t>Auxin response factor [Source:UniProtKB/TrEMBL;Acc:W5AWT5]</t>
  </si>
  <si>
    <t>GO:0003677, GO:0005634, GO:0006351, GO:0006355, GO:0009725, GO:0009734</t>
  </si>
  <si>
    <t>TraesCS2A02G567400</t>
  </si>
  <si>
    <t>TraesCS2B02G057600</t>
  </si>
  <si>
    <t>TraesCS2B02G057700</t>
  </si>
  <si>
    <t>TraesCS2B02G057800</t>
  </si>
  <si>
    <t>TraesCS2B02G057900</t>
  </si>
  <si>
    <t>TraesCS2B02G058000</t>
  </si>
  <si>
    <t>TraesCS2B02G058100</t>
  </si>
  <si>
    <t>TraesCS2B02G058200</t>
  </si>
  <si>
    <t>Ta.7943.1.S1_at</t>
  </si>
  <si>
    <t>IPR002937, IPR026669, IPR029063, IPR036188</t>
  </si>
  <si>
    <t>TraesCS2B02G058300</t>
  </si>
  <si>
    <t>Ta.11358.2.A1_a_at</t>
  </si>
  <si>
    <t>IPR032710, IPR037401</t>
  </si>
  <si>
    <t>TraesCS2B02G058400</t>
  </si>
  <si>
    <t>IPR001563, IPR029058</t>
  </si>
  <si>
    <t>GO:0004185, GO:0006508</t>
  </si>
  <si>
    <t>TraesCS2B02G058500</t>
  </si>
  <si>
    <t>TraesCS2B02G058600</t>
  </si>
  <si>
    <t>TraesCS2B02G058700</t>
  </si>
  <si>
    <t>TraesCS2B02G058800</t>
  </si>
  <si>
    <t>TraesCS2B02G058900</t>
  </si>
  <si>
    <t>GO:0005515, GO:0005524, GO:0005737, GO:0005886, GO:0006915, GO:0007165, GO:0009409, GO:0009626, GO:0009814, GO:0012505, GO:0016021, GO:0030554, GO:0032550, GO:0032559, GO:0043531, GO:0046713, GO:0097367</t>
  </si>
  <si>
    <t>TraesCS2B02G059100</t>
  </si>
  <si>
    <t>IPR005828, IPR020846, IPR036259</t>
  </si>
  <si>
    <t>GO:0016021, GO:0022857, GO:0055085</t>
  </si>
  <si>
    <t>TraesCS2B02G059200</t>
  </si>
  <si>
    <t>IPR039274</t>
  </si>
  <si>
    <t>GO:0009909</t>
  </si>
  <si>
    <t>TraesCS2B02G059300</t>
  </si>
  <si>
    <t>TraesCS2B02G059400</t>
  </si>
  <si>
    <t>IPR000719, IPR000742, IPR001245, IPR001881, IPR008271, IPR011009, IPR017441, IPR025287</t>
  </si>
  <si>
    <t>GO:0004672, GO:0005509, GO:0005524, GO:0006468, GO:0030247, GO:0030554, GO:0032550, GO:0032559</t>
  </si>
  <si>
    <t>TraesCS2B02G059500</t>
  </si>
  <si>
    <t>TraesCS2B02G059700</t>
  </si>
  <si>
    <t>TraesCS2B02G059800</t>
  </si>
  <si>
    <t>TaAffx.53432.1.S1_at</t>
  </si>
  <si>
    <t>TraesCS2B02G059900</t>
  </si>
  <si>
    <t>IPR001931, IPR018279, IPR038579</t>
  </si>
  <si>
    <t>TraesCS2B02G060200</t>
  </si>
  <si>
    <t>TraesCS2B02G060400</t>
  </si>
  <si>
    <t>TraesCS2B02G060500</t>
  </si>
  <si>
    <t>TraesCS2B02G060600</t>
  </si>
  <si>
    <t>TraesCS2B02G060700</t>
  </si>
  <si>
    <t>TraesCS2B02G060800</t>
  </si>
  <si>
    <t>Nicotianamine synthase [Source:UniProtKB/TrEMBL;Acc:W5BMA4]</t>
  </si>
  <si>
    <t>Ta.5145.3.S1_x_at</t>
  </si>
  <si>
    <t>IPR004298, IPR029063</t>
  </si>
  <si>
    <t>GO:0030410, GO:0030418</t>
  </si>
  <si>
    <t>TraesCS2B02G060900</t>
  </si>
  <si>
    <t>TaAffx.29128.1.S1_at</t>
  </si>
  <si>
    <t>IPR003439, IPR003593, IPR017871, IPR027417</t>
  </si>
  <si>
    <t>GO:0005524, GO:0016887, GO:0030554, GO:0032550, GO:0032559</t>
  </si>
  <si>
    <t>TraesCS2B02G061000</t>
  </si>
  <si>
    <t>IPR001906, IPR005630, IPR008930, IPR008949, IPR034741, IPR036965</t>
  </si>
  <si>
    <t>GO:0000287, GO:0010333, GO:0016829</t>
  </si>
  <si>
    <t>TraesCS2B02G061100</t>
  </si>
  <si>
    <t>IPR002182, IPR003593, IPR027417, IPR032675, IPR041118</t>
  </si>
  <si>
    <t>TraesCS2B02G061200</t>
  </si>
  <si>
    <t>Ta.21048.1.S1_at</t>
  </si>
  <si>
    <t>TraesCS2B02G061300</t>
  </si>
  <si>
    <t>TraesCS2B02G061400</t>
  </si>
  <si>
    <t>TraesCS2B02G061500</t>
  </si>
  <si>
    <t>TraesCS2B02G061600</t>
  </si>
  <si>
    <t>TraesCS2B02G061800</t>
  </si>
  <si>
    <t>TraesCS2B02G061900</t>
  </si>
  <si>
    <t>Ta.9768.1.S1_at</t>
  </si>
  <si>
    <t>TraesCS2B02G062000</t>
  </si>
  <si>
    <t>Defensin [Source:UniProtKB/TrEMBL;Acc:W5BI32]</t>
  </si>
  <si>
    <t>Ta.27028.1.S1_at</t>
  </si>
  <si>
    <t>IPR003614, IPR008176, IPR036574</t>
  </si>
  <si>
    <t>GO:0006952</t>
  </si>
  <si>
    <t>TraesCS2B02G062100</t>
  </si>
  <si>
    <t>Defensin [Source:UniProtKB/TrEMBL;Acc:W5BMD8]</t>
  </si>
  <si>
    <t>Ta.27552.1.S1_at</t>
  </si>
  <si>
    <t>TraesCS2B02G062200</t>
  </si>
  <si>
    <t>TraesCS2B02G062300</t>
  </si>
  <si>
    <t>TraesCS2B02G062400</t>
  </si>
  <si>
    <t>TraesCS2B02G062500</t>
  </si>
  <si>
    <t>GO:0005739, GO:0008168, GO:0046686</t>
  </si>
  <si>
    <t>TraesCS2B02G062600</t>
  </si>
  <si>
    <t>TraesCS2B02G062700</t>
  </si>
  <si>
    <t>TraesCS2B02G062800</t>
  </si>
  <si>
    <t>TraesCS2B02G110200</t>
  </si>
  <si>
    <t>TraesCS2B02G110300</t>
  </si>
  <si>
    <t>IPR001623, IPR011990, IPR019734, IPR036869</t>
  </si>
  <si>
    <t>TraesCS2B02G110400</t>
  </si>
  <si>
    <t>IPR006760</t>
  </si>
  <si>
    <t>TraesCS2B02G110500</t>
  </si>
  <si>
    <t>Serine/threonine-protein kinase TIO [Source:Projected from Arabidopsis thaliana (AT1G50240) UniProtKB/Swiss-Prot;Acc:Q2QAV0]</t>
  </si>
  <si>
    <t>TaAffx.84617.1.S1_at</t>
  </si>
  <si>
    <t>IPR000225, IPR000719, IPR008271, IPR011009, IPR011989, IPR016024, IPR017441</t>
  </si>
  <si>
    <t>GO:0000911, GO:0004672, GO:0005515, GO:0005524, GO:0006468, GO:0007112, GO:0009524, GO:0009558, GO:0019894, GO:0030554, GO:0032550, GO:0032559</t>
  </si>
  <si>
    <t>TraesCS2B02G110600</t>
  </si>
  <si>
    <t>TraesCS2B02G110700</t>
  </si>
  <si>
    <t>TraesCS2B02G110800</t>
  </si>
  <si>
    <t>Lon protease homolog, mitochondrial [Source:UniProtKB/TrEMBL;Acc:A0A1D5UA20]</t>
  </si>
  <si>
    <t>Ta.10141.1.S1_at; TaAffx.50965.1.S1_at; TaAffx.65605.1.S1_at</t>
  </si>
  <si>
    <t>IPR003111, IPR003593, IPR003959, IPR004815, IPR008268, IPR008269, IPR014721, IPR015947, IPR020568, IPR027065, IPR027417, IPR027503</t>
  </si>
  <si>
    <t>GO:0004176, GO:0004252, GO:0005524, GO:0005759, GO:0006508, GO:0006515, GO:0030163, GO:0030554, GO:0032550, GO:0032559, GO:0034599, GO:0043565, GO:0051131, GO:0070407</t>
  </si>
  <si>
    <t>TraesCS2B02G110900</t>
  </si>
  <si>
    <t>TraesCS2B02G111000</t>
  </si>
  <si>
    <t>IPR001375, IPR029058</t>
  </si>
  <si>
    <t>GO:0006508, GO:0008236</t>
  </si>
  <si>
    <t>TraesCS2B02G111100</t>
  </si>
  <si>
    <t>Nicotianamine synthase [Source:UniProtKB/TrEMBL;Acc:W5BNT1]</t>
  </si>
  <si>
    <t>TraesCS2B02G111200</t>
  </si>
  <si>
    <t>IPR011041</t>
  </si>
  <si>
    <t>GO:0003824</t>
  </si>
  <si>
    <t>TraesCS2B02G111300</t>
  </si>
  <si>
    <t>TraesCS2B02G111400</t>
  </si>
  <si>
    <t>Aldehyde dehydrogenase 22A1 [Source:Projected from Arabidopsis thaliana (AT3G66658) UniProtKB/Swiss-Prot;Acc:Q0WSF1]</t>
  </si>
  <si>
    <t>IPR015590, IPR016160, IPR016161, IPR016162, IPR016163, IPR029510</t>
  </si>
  <si>
    <t>GO:0005783, GO:0016491, GO:0016620, GO:0055114</t>
  </si>
  <si>
    <t>TraesCS2B02G111500</t>
  </si>
  <si>
    <t>TraesCS2B02G111600</t>
  </si>
  <si>
    <t>TraesCS2B02G111700</t>
  </si>
  <si>
    <t>TraesCS2B02G120400</t>
  </si>
  <si>
    <t>IPR000235, IPR005717, IPR023798, IPR034643, IPR036823</t>
  </si>
  <si>
    <t>GO:0003735, GO:0005763, GO:0006412, GO:0015935, GO:0019843</t>
  </si>
  <si>
    <t>TraesCS2B02G120500</t>
  </si>
  <si>
    <t>IPR025558, IPR040256</t>
  </si>
  <si>
    <t>TraesCS2B02G120600</t>
  </si>
  <si>
    <t>ATP-dependent DNA helicase [Source:UniProtKB/TrEMBL;Acc:A0A341QL51]</t>
  </si>
  <si>
    <t>TaAffx.118904.1.S1_at</t>
  </si>
  <si>
    <t>IPR001650, IPR002121, IPR004589, IPR010997, IPR011545, IPR014001, IPR018982, IPR027417, IPR029491, IPR032284, IPR036388, IPR036390</t>
  </si>
  <si>
    <t>GO:0000166, GO:0003676, GO:0003824, GO:0004386, GO:0005524, GO:0006260, GO:0006281, GO:0006310, GO:0030554, GO:0032550, GO:0032559, GO:0043138, GO:0044237, GO:0097367</t>
  </si>
  <si>
    <t>TraesCS2B02G120700</t>
  </si>
  <si>
    <t>TraesCS2B02G120800</t>
  </si>
  <si>
    <t>TaAffx.113822.1.S1_at; TaAffx.113822.1.S1_s_at</t>
  </si>
  <si>
    <t>IPR039638</t>
  </si>
  <si>
    <t>GO:0016592, GO:2000762</t>
  </si>
  <si>
    <t>TraesCS2B02G120900</t>
  </si>
  <si>
    <t>TraesCS2B02G121000</t>
  </si>
  <si>
    <t>TraesCS2B02G121100</t>
  </si>
  <si>
    <t>Ta.5204.1.S1_at</t>
  </si>
  <si>
    <t>IPR000719, IPR001611, IPR003591, IPR011009, IPR013210, IPR017441, IPR032675</t>
  </si>
  <si>
    <t>GO:0004672, GO:0005515, GO:0005524, GO:0006468, GO:0016021, GO:0030554, GO:0032550, GO:0032559</t>
  </si>
  <si>
    <t>TraesCS2B02G121200</t>
  </si>
  <si>
    <t>IPR002735, IPR016189, IPR016190</t>
  </si>
  <si>
    <t>GO:0003743, GO:0006413</t>
  </si>
  <si>
    <t>TraesCS2B02G121300</t>
  </si>
  <si>
    <t>TraesCS2B02G121400</t>
  </si>
  <si>
    <t>TraesCS2B02G121500</t>
  </si>
  <si>
    <t>TaAffx.103581.1.S1_at</t>
  </si>
  <si>
    <t>IPR000719, IPR000961, IPR008271, IPR011009, IPR017441</t>
  </si>
  <si>
    <t>GO:0004672, GO:0004674, GO:0005524, GO:0006468, GO:0030554, GO:0032550, GO:0032559</t>
  </si>
  <si>
    <t>TraesCS2B02G121600</t>
  </si>
  <si>
    <t>IPR021480, IPR040244</t>
  </si>
  <si>
    <t>GO:1900150</t>
  </si>
  <si>
    <t>TraesCS2B02G121700</t>
  </si>
  <si>
    <t>Ta.9875.1.S1_at</t>
  </si>
  <si>
    <t>IPR000330, IPR001650, IPR001841, IPR001965, IPR011011, IPR013083, IPR014001, IPR019786, IPR027417, IPR038718</t>
  </si>
  <si>
    <t>GO:0001883, GO:0005524, GO:0030554, GO:0032550, GO:0032553, GO:0032555, GO:0032559, GO:0097367</t>
  </si>
  <si>
    <t>TraesCS2B02G121800</t>
  </si>
  <si>
    <t>Ta.5319.1.S1_at</t>
  </si>
  <si>
    <t>TraesCS2B02G121900</t>
  </si>
  <si>
    <t>WRKY49 transcriptional factor [Source:UniProtKB/TrEMBL;Acc:A0A0M4CBE0]</t>
  </si>
  <si>
    <t>TraesCS2B02G122000</t>
  </si>
  <si>
    <t>TraesCS2B02G122100</t>
  </si>
  <si>
    <t>IPR005795, IPR007112, IPR007117, IPR007118, IPR009009, IPR036749, IPR036908</t>
  </si>
  <si>
    <t>GO:0005576, GO:0019953</t>
  </si>
  <si>
    <t>TraesCS2B02G122200</t>
  </si>
  <si>
    <t>tRNA (guanine(26)-N(2))-dimethyltransferase [Source:UniProtKB/TrEMBL;Acc:A0A341QJC0]</t>
  </si>
  <si>
    <t>IPR002905, IPR029063, IPR042296</t>
  </si>
  <si>
    <t>GO:0000049, GO:0003723, GO:0004809, GO:0008033</t>
  </si>
  <si>
    <t>TraesCS2B02G122300</t>
  </si>
  <si>
    <t>Ta.5100.1.S1_s_at</t>
  </si>
  <si>
    <t>TraesCS2B02G122400</t>
  </si>
  <si>
    <t>Ta.9898.1.A1_at</t>
  </si>
  <si>
    <t>IPR003137, IPR018097, IPR036249</t>
  </si>
  <si>
    <t>TraesCS2B02G122500</t>
  </si>
  <si>
    <t>Ta.5459.1.S1_at; Ta.5459.1.S1_x_at; Ta.5459.2.S1_x_at; Ta.5459.3.S1_x_at</t>
  </si>
  <si>
    <t>IPR003340, IPR011124, IPR015300</t>
  </si>
  <si>
    <t>GO:0001882, GO:0001883, GO:0003677, GO:0005634, GO:0006351, GO:0006355, GO:0008270, GO:0030554, GO:0032550, GO:0032553, GO:0032555, GO:0032559, GO:0097367</t>
  </si>
  <si>
    <t>TraesCS2B02G122600</t>
  </si>
  <si>
    <t>TraesCS2B02G122700</t>
  </si>
  <si>
    <t>Ta.4604.1.S1_at</t>
  </si>
  <si>
    <t>IPR004827</t>
  </si>
  <si>
    <t>TraesCS2B02G122800</t>
  </si>
  <si>
    <t>IPR043519</t>
  </si>
  <si>
    <t>TraesCS2B02G123000</t>
  </si>
  <si>
    <t>IPR006458, IPR038933</t>
  </si>
  <si>
    <t>GO:0045892</t>
  </si>
  <si>
    <t>TraesCS2B02G123100</t>
  </si>
  <si>
    <t>Actin-related protein 2/3 complex subunit 5 [Source:UniProtKB/TrEMBL;Acc:A0A341QJC9]</t>
  </si>
  <si>
    <t>Ta.7500.2.S1_at</t>
  </si>
  <si>
    <t>IPR006789, IPR036743</t>
  </si>
  <si>
    <t>GO:0005885, GO:0015629, GO:0030554, GO:0030833, GO:0032550, GO:0032559, GO:0034314, GO:0097367</t>
  </si>
  <si>
    <t>TraesCS2B02G169300</t>
  </si>
  <si>
    <t>TaAffx.28064.1.S1_at</t>
  </si>
  <si>
    <t>IPR000008, IPR031468, IPR035892</t>
  </si>
  <si>
    <t>GO:0006869, GO:0008289, GO:0016021</t>
  </si>
  <si>
    <t>TraesCS2B02G169400</t>
  </si>
  <si>
    <t>IPR032009, IPR032012, IPR039640, IPR041144</t>
  </si>
  <si>
    <t>GO:0003779, GO:0007015, GO:0010119</t>
  </si>
  <si>
    <t>TraesCS2B02G169500</t>
  </si>
  <si>
    <t>IPR002059, IPR011129, IPR012156, IPR012340, IPR019844</t>
  </si>
  <si>
    <t>TraesCS2B02G169600</t>
  </si>
  <si>
    <t>Cold shock protein 2 [Source:UniProtKB/TrEMBL;Acc:W0K4H0]</t>
  </si>
  <si>
    <t>Ta.26125.1.S1_at</t>
  </si>
  <si>
    <t>GO:0003676, GO:0003677, GO:0005737, GO:0006355</t>
  </si>
  <si>
    <t>TraesCS2B02G169700</t>
  </si>
  <si>
    <t>TaAffx.115505.2.S1_s_at</t>
  </si>
  <si>
    <t>IPR003617, IPR017923, IPR035441</t>
  </si>
  <si>
    <t>GO:0005634</t>
  </si>
  <si>
    <t>TraesCS2B02G169800</t>
  </si>
  <si>
    <t>TraesCS2B02G169900</t>
  </si>
  <si>
    <t>Peroxidase [Source:UniProtKB/TrEMBL;Acc:A0A1D5U6S0]</t>
  </si>
  <si>
    <t>TraesCS2B02G170000</t>
  </si>
  <si>
    <t>IPR002902, IPR038408,</t>
  </si>
  <si>
    <t>TraesCS2B02G170100</t>
  </si>
  <si>
    <t>TraesCS2B02G170200</t>
  </si>
  <si>
    <t>IPR000330, IPR001650, IPR001841, IPR013083, IPR014001, IPR014905, IPR017907, IPR027417, IPR038718</t>
  </si>
  <si>
    <t>GO:0003676, GO:0005524, GO:0008270, GO:0016818, GO:0030554, GO:0032550, GO:0032559</t>
  </si>
  <si>
    <t>TraesCS2B02G170300</t>
  </si>
  <si>
    <t>TraesCS2B02G170400</t>
  </si>
  <si>
    <t>IPR012871</t>
  </si>
  <si>
    <t>TraesCS2B02G170500</t>
  </si>
  <si>
    <t>TraesCS2B02G170600</t>
  </si>
  <si>
    <t>TaAffx.83652.1.S1_at</t>
  </si>
  <si>
    <t>TraesCS2B02G170700</t>
  </si>
  <si>
    <t>TraesCS2B02G170800</t>
  </si>
  <si>
    <t>TraesCS2B02G170900</t>
  </si>
  <si>
    <t>TraesCS2B02G171000</t>
  </si>
  <si>
    <t>TraesCS2B02G389500</t>
  </si>
  <si>
    <t>Ta.6052.3.S1_at</t>
  </si>
  <si>
    <t>GO:0004857, GO:0005618, GO:0006109, GO:0006662, GO:0008047, GO:0009535, GO:0009570, GO:0009735, GO:0009941, GO:0015035, GO:0019904, GO:0045454</t>
  </si>
  <si>
    <t>TraesCS2B02G389600</t>
  </si>
  <si>
    <t>Ta.29497.1.S1_at</t>
  </si>
  <si>
    <t>IPR001841, IPR013083, IPR017907, IPR018957</t>
  </si>
  <si>
    <t>TraesCS2B02G389700</t>
  </si>
  <si>
    <t>Syntaxin-81 [Source:Projected from Arabidopsis thaliana (AT1G51740) UniProtKB/Swiss-Prot;Acc:P59277]</t>
  </si>
  <si>
    <t>Ta.9299.1.S1_a_at; Ta.9299.1.S1_at</t>
  </si>
  <si>
    <t>IPR010989, IPR019529</t>
  </si>
  <si>
    <t>GO:0016020, GO:0016021, GO:0016192</t>
  </si>
  <si>
    <t>TraesCS2B02G389800</t>
  </si>
  <si>
    <t>Ta.1633.1.S1_a_at</t>
  </si>
  <si>
    <t>IPR002652</t>
  </si>
  <si>
    <t>GO:0005622, GO:0006606, GO:0061608</t>
  </si>
  <si>
    <t>TraesCS2B02G389900</t>
  </si>
  <si>
    <t>Sphingolipid delta(4)-desaturase DES1-like [Source:UniProtKB/TrEMBL;Acc:W5BB92]</t>
  </si>
  <si>
    <t>Ta.10247.1.A1_at</t>
  </si>
  <si>
    <t>IPR005804, IPR011388, IPR013866</t>
  </si>
  <si>
    <t>GO:0005789, GO:0006629, GO:0016021, GO:0030148, GO:0042284</t>
  </si>
  <si>
    <t>TraesCS2B02G390000</t>
  </si>
  <si>
    <t>TraesCS2B02G390100</t>
  </si>
  <si>
    <t>TraesCS2B02G390200</t>
  </si>
  <si>
    <t>IPR019481, IPR042771</t>
  </si>
  <si>
    <t>GO:0006383</t>
  </si>
  <si>
    <t>TraesCS2B02G390300</t>
  </si>
  <si>
    <t>Probable polyol transporter 4 [Source:Projected from Arabidopsis thaliana (AT2G20780) UniProtKB/Swiss-Prot;Acc:Q0WUU6]</t>
  </si>
  <si>
    <t>TraesCS2B02G390400</t>
  </si>
  <si>
    <t>IPR007577, IPR007652, IPR029044</t>
  </si>
  <si>
    <t>TraesCS2B02G390500</t>
  </si>
  <si>
    <t>Ta.30398.1.S1_at</t>
  </si>
  <si>
    <t>IPR004274, IPR014720, IPR036412, IPR039189</t>
  </si>
  <si>
    <t>GO:0003723, GO:0008420, GO:0070940</t>
  </si>
  <si>
    <t>TraesCS2B02G390600</t>
  </si>
  <si>
    <t>Ta.16816.1.A1_x_at</t>
  </si>
  <si>
    <t>IPR001680, IPR015943, IPR017986, IPR019775, IPR020472, IPR036322, IPR040324</t>
  </si>
  <si>
    <t>TraesCS2B02G395200</t>
  </si>
  <si>
    <t>TaAffx.113855.1.S1_at</t>
  </si>
  <si>
    <t>IPR006094, IPR015345, IPR016164, IPR016166, IPR016167, IPR016169, IPR016170, IPR036318</t>
  </si>
  <si>
    <t>GO:0003824, GO:0009690, GO:0016491, GO:0019139, GO:0050660, GO:0055114, GO:0071949</t>
  </si>
  <si>
    <t>TraesCS2B02G395300</t>
  </si>
  <si>
    <t>TraesCS2B02G395400</t>
  </si>
  <si>
    <t>IPR000073, IPR022742, IPR029058</t>
  </si>
  <si>
    <t>TraesCS2B02G395500</t>
  </si>
  <si>
    <t>Ta.6471.1.S1_at</t>
  </si>
  <si>
    <t>IPR003890, IPR007193, IPR016021, IPR016024, IPR039762</t>
  </si>
  <si>
    <t>GO:0000184, GO:0003723, GO:0005515</t>
  </si>
  <si>
    <t>TraesCS2B02G395600</t>
  </si>
  <si>
    <t>IPR022228</t>
  </si>
  <si>
    <t>TraesCS2B02G395700</t>
  </si>
  <si>
    <t>PsbQ-like protein 3, chloroplastic [Source:Projected from Arabidopsis thaliana (AT2G01918) UniProtKB/Swiss-Prot;Acc:Q2V4B2]</t>
  </si>
  <si>
    <t>IPR008797, IPR023222</t>
  </si>
  <si>
    <t>GO:0005509, GO:0009409, GO:0009523, GO:0009654, GO:0009767, GO:0015979, GO:0019898, GO:0045156</t>
  </si>
  <si>
    <t>TraesCS2B02G395800</t>
  </si>
  <si>
    <t>TraesCS2B02G395900</t>
  </si>
  <si>
    <t>Ta.3252.1.S1_at</t>
  </si>
  <si>
    <t>GO:0005509, GO:0009523, GO:0009654, GO:0015979, GO:0019898</t>
  </si>
  <si>
    <t>TraesCS2B02G396000</t>
  </si>
  <si>
    <t>TraesCS2B02G458800</t>
  </si>
  <si>
    <t>IPR017900, IPR032675</t>
  </si>
  <si>
    <t>TraesCS2B02G458900</t>
  </si>
  <si>
    <t>TaAffx.89897.1.S1_at</t>
  </si>
  <si>
    <t>TraesCS2B02G459000</t>
  </si>
  <si>
    <t>Ubiquinol oxidase [Source:UniProtKB/TrEMBL;Acc:A0A341QWM9]</t>
  </si>
  <si>
    <t>Ta.28112.1.S1_at</t>
  </si>
  <si>
    <t>IPR002680, IPR038659</t>
  </si>
  <si>
    <t>GO:0009916, GO:0055114</t>
  </si>
  <si>
    <t>TraesCS2B02G459100</t>
  </si>
  <si>
    <t>Ubiquinol oxidase [Source:UniProtKB/TrEMBL;Acc:A0A341QU26]</t>
  </si>
  <si>
    <t>TaAffx.121853.1.S1_at; TaAffx.121853.1.S1_x_at</t>
  </si>
  <si>
    <t>TraesCS2B02G459200</t>
  </si>
  <si>
    <t>TraesCS2B02G459300</t>
  </si>
  <si>
    <t>Ubiquinol oxidase [Source:UniProtKB/TrEMBL;Acc:A0A341QYM7]</t>
  </si>
  <si>
    <t>Ta.233.1.S1_at</t>
  </si>
  <si>
    <t>TraesCS2B02G459500</t>
  </si>
  <si>
    <t>IPR001283, IPR014044, IPR035940</t>
  </si>
  <si>
    <t>TraesCS2B02G459600</t>
  </si>
  <si>
    <t>Ta.11377.1.S1_at</t>
  </si>
  <si>
    <t>TraesCS2B02G459700</t>
  </si>
  <si>
    <t>TraesCS2B02G459800</t>
  </si>
  <si>
    <t>IPR001005, IPR006447, IPR009057, IPR017930, IPR025756</t>
  </si>
  <si>
    <t>TraesCS2B02G459900</t>
  </si>
  <si>
    <t>TaAffx.24035.1.S1_at</t>
  </si>
  <si>
    <t>TraesCS2B02G460000</t>
  </si>
  <si>
    <t>TraesCS2B02G460100</t>
  </si>
  <si>
    <t>TraesCS2B02G460200</t>
  </si>
  <si>
    <t>Ta.11564.1.S1_at</t>
  </si>
  <si>
    <t>IPR007667, IPR040153</t>
  </si>
  <si>
    <t>TraesCS2B02G460300</t>
  </si>
  <si>
    <t>TaAffx.65836.1.S1_at</t>
  </si>
  <si>
    <t>TraesCS2B02G461200</t>
  </si>
  <si>
    <t>TraesCS2B02G461219</t>
  </si>
  <si>
    <t>IPR039265</t>
  </si>
  <si>
    <t>GO:0005504, GO:0009627</t>
  </si>
  <si>
    <t>TraesCS2B02G461300</t>
  </si>
  <si>
    <t>Ta.4092.3.S1_a_at</t>
  </si>
  <si>
    <t>IPR008942, IPR013809, IPR033521</t>
  </si>
  <si>
    <t>GO:0006623, GO:0030276</t>
  </si>
  <si>
    <t>TraesCS2B02G461400</t>
  </si>
  <si>
    <t>IPR001680, IPR015943, IPR017986, IPR019775, IPR024977, IPR033010, IPR036322, IPR011047</t>
  </si>
  <si>
    <t>GO:0005515, GO:0010997, GO:0097027, GO:1904668</t>
  </si>
  <si>
    <t>TraesCS2B02G461500</t>
  </si>
  <si>
    <t>IPR003495, IPR011629, IPR027417, IPR036627</t>
  </si>
  <si>
    <t>TraesCS2B02G461600</t>
  </si>
  <si>
    <t>TraesCS2B02G461700</t>
  </si>
  <si>
    <t>TraesCS2B02G461800</t>
  </si>
  <si>
    <t>Ta.28739.1.S1_x_at; Ta.28739.2.S1_x_at</t>
  </si>
  <si>
    <t>IPR012643</t>
  </si>
  <si>
    <t>GO:0005829, GO:0009735</t>
  </si>
  <si>
    <t>TraesCS2B02G523500</t>
  </si>
  <si>
    <t>IPR029071</t>
  </si>
  <si>
    <t>TraesCS2B02G523600</t>
  </si>
  <si>
    <t>TraesCS2B02G523700</t>
  </si>
  <si>
    <t>IPR004045, IPR004046, IPR010987, IPR036249, IPR036282, IPR040079</t>
  </si>
  <si>
    <t>TraesCS2B02G523800</t>
  </si>
  <si>
    <t>Ta.13412.1.S1_at</t>
  </si>
  <si>
    <t>IPR002942, IPR022801, IPR036986</t>
  </si>
  <si>
    <t>TraesCS2B02G523900</t>
  </si>
  <si>
    <t>TraesCS2B02G524000</t>
  </si>
  <si>
    <t>IPR005607, IPR035925</t>
  </si>
  <si>
    <t>TraesCS2B02G524100</t>
  </si>
  <si>
    <t>Ta.2207.1.S1_at; Ta.2207.2.S1_a_at</t>
  </si>
  <si>
    <t>IPR000555, IPR024969, IPR033858, IPR037518</t>
  </si>
  <si>
    <t>GO:0000502, GO:0005515, GO:0005838, GO:0006508, GO:0008237, GO:0043161, GO:0070122</t>
  </si>
  <si>
    <t>TraesCS2B02G524200</t>
  </si>
  <si>
    <t>Mediator of RNA polymerase II transcription subunit 7 [Source:UniProtKB/TrEMBL;Acc:W5BGU5]</t>
  </si>
  <si>
    <t>Ta.5565.1.S1_at</t>
  </si>
  <si>
    <t>IPR009244, IPR037212</t>
  </si>
  <si>
    <t>GO:0003712, GO:0005634, GO:0006357, GO:0016592, GO:0070847</t>
  </si>
  <si>
    <t>TraesCS2B02G524300</t>
  </si>
  <si>
    <t>TraesCS2B02G524400</t>
  </si>
  <si>
    <t>Ta.11646.1.A1_at</t>
  </si>
  <si>
    <t>IPR031937</t>
  </si>
  <si>
    <t>TraesCS2B02G524500</t>
  </si>
  <si>
    <t>MOT2 [Source:Projected from Arabidopsis thaliana (AT1G80310) UniProtKB/TrEMBL;Acc:A0A178WGR3]</t>
  </si>
  <si>
    <t>IPR031563</t>
  </si>
  <si>
    <t>GO:0009705, GO:0015098, GO:0015689, GO:0016021, GO:0090414</t>
  </si>
  <si>
    <t>TraesCS2B02G524600</t>
  </si>
  <si>
    <t>IPR006734</t>
  </si>
  <si>
    <t>TraesCS2B02G524700</t>
  </si>
  <si>
    <t>TraesCS2B02G524800</t>
  </si>
  <si>
    <t>GO:0015098, GO:0015689, GO:0016021</t>
  </si>
  <si>
    <t>TraesCS2B02G524900</t>
  </si>
  <si>
    <t>RBR-type E3 ubiquitin transferase [Source:UniProtKB/TrEMBL;Acc:A0A341QWD3]</t>
  </si>
  <si>
    <t>IPR001841, IPR002867, IPR006575, IPR013083, IPR016135, IPR017907, IPR031127</t>
  </si>
  <si>
    <t>GO:0004842, GO:0005515, GO:0016567</t>
  </si>
  <si>
    <t>TraesCS2B02G525000</t>
  </si>
  <si>
    <t>RBR-type E3 ubiquitin transferase [Source:UniProtKB/TrEMBL;Acc:A0A341R750]</t>
  </si>
  <si>
    <t>TraesCS2B02G525100</t>
  </si>
  <si>
    <t>TraesCS2B02G525200</t>
  </si>
  <si>
    <t>IPR004127, IPR009053</t>
  </si>
  <si>
    <t>TraesCS2B02G525300</t>
  </si>
  <si>
    <t>Transmembrane 9 superfamily member [Source:UniProtKB/TrEMBL;Acc:W5BAD4]</t>
  </si>
  <si>
    <t>IPR004240</t>
  </si>
  <si>
    <t>TraesCS2B02G525400</t>
  </si>
  <si>
    <t>TraesCS2B02G525500</t>
  </si>
  <si>
    <t>Molybdopterin biosynthesis protein CNX1 [Source:Projected from Arabidopsis thaliana (AT5G20990) UniProtKB/Swiss-Prot;Acc:Q39054]</t>
  </si>
  <si>
    <t>Ta.21965.1.S1_s_at; TaAffx.113977.1.S1_s_at</t>
  </si>
  <si>
    <t>IPR001453, IPR005110, IPR005111, IPR008284, IPR036135, IPR036425, IPR036688, IPR038987</t>
  </si>
  <si>
    <t>GO:0006777, GO:0030554, GO:0032324, GO:0032550, GO:0032559</t>
  </si>
  <si>
    <t>TraesCS2B02G525600</t>
  </si>
  <si>
    <t>IPR001631, IPR008336, IPR011010, IPR013030, IPR013034, IPR013499, IPR013500, IPR014711, IPR014727, IPR018521, IPR025834, IPR036202</t>
  </si>
  <si>
    <t>GO:0003677, GO:0003917, GO:0005694, GO:0006265</t>
  </si>
  <si>
    <t>TraesCS2B02G525700</t>
  </si>
  <si>
    <t>TraesCS2B02G525800</t>
  </si>
  <si>
    <t>TaAffx.107340.1.S1_s_at; TaAffx.107340.1.S1_x_at</t>
  </si>
  <si>
    <t>IPR039313</t>
  </si>
  <si>
    <t>GO:1900034</t>
  </si>
  <si>
    <t>TraesCS2B02G525900</t>
  </si>
  <si>
    <t>Inositol-pentakisphosphate 2-kinase [Source:UniProtKB/TrEMBL;Acc:W5BDI4]</t>
  </si>
  <si>
    <t>TaAffx.123037.2.S1_at; TaAffx.123037.4.S1_s_at</t>
  </si>
  <si>
    <t>IPR009286, IPR043001</t>
  </si>
  <si>
    <t>GO:0005524, GO:0030554, GO:0032550, GO:0032559, GO:0035299</t>
  </si>
  <si>
    <t>TraesCS2B02G526000</t>
  </si>
  <si>
    <t>TraesCS2B02G526100</t>
  </si>
  <si>
    <t>IPR013094, IPR029058, IPR033140</t>
  </si>
  <si>
    <t>TraesCS2B02G550400</t>
  </si>
  <si>
    <t>TraesCS2B02G550500</t>
  </si>
  <si>
    <t>IPR004087, IPR004088, IPR036612</t>
  </si>
  <si>
    <t>GO:0003676, GO:0003723</t>
  </si>
  <si>
    <t>TraesCS2B02G550600</t>
  </si>
  <si>
    <t>Ta.9651.1.A1_at</t>
  </si>
  <si>
    <t>IPR001715, IPR004953, IPR027328, IPR036133, IPR036872, IPR042180</t>
  </si>
  <si>
    <t>GO:0005515, GO:0008017</t>
  </si>
  <si>
    <t>TraesCS2B02G550700</t>
  </si>
  <si>
    <t>GO:0005524, GO:0008559, GO:0016021, GO:0016887, GO:0030554, GO:0032550, GO:0032559, GO:0042626, GO:0042910, GO:0055085</t>
  </si>
  <si>
    <t>TraesCS2B02G550800</t>
  </si>
  <si>
    <t>TraesCS2B02G550900</t>
  </si>
  <si>
    <t>TraesCS2B02G551000</t>
  </si>
  <si>
    <t>TraesCS2B02G551100</t>
  </si>
  <si>
    <t>Ta.1275.1.S1_at; Ta.1275.3.S1_a_at; TaAffx.107803.1.S1_at</t>
  </si>
  <si>
    <t>IPR000504, IPR012677, IPR034360, IPR035979</t>
  </si>
  <si>
    <t>TraesCS2B02G551200</t>
  </si>
  <si>
    <t>IPR002109, IPR036249</t>
  </si>
  <si>
    <t>GO:0009055, GO:0015035, GO:0030554, GO:0032550, GO:0032559, GO:0045454</t>
  </si>
  <si>
    <t>TraesCS2B02G551300</t>
  </si>
  <si>
    <t>IPR006153, IPR038770</t>
  </si>
  <si>
    <t>GO:0006812, GO:0015081, GO:0015299, GO:0016021, GO:0055085</t>
  </si>
  <si>
    <t>TraesCS2B02G551400</t>
  </si>
  <si>
    <t>Ta.3826.1.S1_at</t>
  </si>
  <si>
    <t>IPR000070, IPR006501, IPR011050, IPR012334, IPR033131, IPR035513</t>
  </si>
  <si>
    <t>GO:0004857, GO:0030599, GO:0042545</t>
  </si>
  <si>
    <t>TraesCS2B02G551600</t>
  </si>
  <si>
    <t>TraesCS2B02G551700</t>
  </si>
  <si>
    <t>Ta.21383.1.S1_x_at</t>
  </si>
  <si>
    <t>TraesCS2B02G551800</t>
  </si>
  <si>
    <t>TraesCS2B02G551900</t>
  </si>
  <si>
    <t>TraesCS2B02G552000</t>
  </si>
  <si>
    <t>IPR002156</t>
  </si>
  <si>
    <t>TraesCS2B02G555700</t>
  </si>
  <si>
    <t>Ta.5278.1.S1_at; Ta.5278.1.S1_x_at</t>
  </si>
  <si>
    <t>TraesCS2B02G555800</t>
  </si>
  <si>
    <t>TraesCS2B02G555900</t>
  </si>
  <si>
    <t>TraesCS2B02G556000</t>
  </si>
  <si>
    <t>TraesCS2B02G556100</t>
  </si>
  <si>
    <t>IPR002298, IPR002562, IPR012337, IPR036397, IPR043502, IPR001098</t>
  </si>
  <si>
    <t>GO:0003676, GO:0003677, GO:0003887, GO:0006139, GO:0006260, GO:0006261, GO:0008408</t>
  </si>
  <si>
    <t>TraesCS2B02G556200</t>
  </si>
  <si>
    <t>IPR039455</t>
  </si>
  <si>
    <t>GO:0010374</t>
  </si>
  <si>
    <t>TraesCS2B02G556500</t>
  </si>
  <si>
    <t>IPR002076</t>
  </si>
  <si>
    <t>TraesCS2B02G556600</t>
  </si>
  <si>
    <t>IPR004827, IPR025422</t>
  </si>
  <si>
    <t>GO:0003700, GO:0006351, GO:0006355, GO:0043565</t>
  </si>
  <si>
    <t>TraesCS2B02G556700</t>
  </si>
  <si>
    <t>GO:0003676, GO:0003723, GO:0030554, GO:0032550, GO:0032559, GO:0097367</t>
  </si>
  <si>
    <t>TraesCS2B02G556800</t>
  </si>
  <si>
    <t>Ta.6362.1.S1_s_at</t>
  </si>
  <si>
    <t>TraesCS2B02G556900</t>
  </si>
  <si>
    <t>IPR000073, IPR000639, IPR029058</t>
  </si>
  <si>
    <t>TraesCS2B02G557000</t>
  </si>
  <si>
    <t>Ta.3245.1.S1_at</t>
  </si>
  <si>
    <t>IPR019133</t>
  </si>
  <si>
    <t>GO:0005743, GO:0016021, GO:0097035, GO:0098800, GO:1901612</t>
  </si>
  <si>
    <t>TraesCS2B02G557100</t>
  </si>
  <si>
    <t>RBR-type E3 ubiquitin transferase [Source:UniProtKB/TrEMBL;Acc:A0A1D5U0C4]</t>
  </si>
  <si>
    <t>IPR001841, IPR002867, IPR013083, IPR017907, IPR031127</t>
  </si>
  <si>
    <t>GO:0004842, GO:0016021, GO:0016567, GO:0046872</t>
  </si>
  <si>
    <t>TraesCS2B02G557200</t>
  </si>
  <si>
    <t>TraesCS2B02G557300</t>
  </si>
  <si>
    <t>IPR027356, IPR043454, IPR000210, IPR011333</t>
  </si>
  <si>
    <t>TraesCS2B02G557400</t>
  </si>
  <si>
    <t>TraesCS2B02G557500</t>
  </si>
  <si>
    <t>TraesCS2D02G116200</t>
  </si>
  <si>
    <t>TraesCS2D02G116300</t>
  </si>
  <si>
    <t>TaAffx.31450.1.S1_at</t>
  </si>
  <si>
    <t>TraesCS2D02G116400</t>
  </si>
  <si>
    <t>TraesCS2D02G116500</t>
  </si>
  <si>
    <t>TaAffx.115507.1.S1_at</t>
  </si>
  <si>
    <t>IPR011990</t>
  </si>
  <si>
    <t>TraesCS2D02G116600</t>
  </si>
  <si>
    <t>TraesCS2D02G116700</t>
  </si>
  <si>
    <t>GO:0004672, GO:0005515, GO:0005524, GO:0006468, GO:0030554, GO:0032550, GO:0032559</t>
  </si>
  <si>
    <t>TraesCS2D02G116800</t>
  </si>
  <si>
    <t>IPR036312, IPR043325</t>
  </si>
  <si>
    <t>TraesCS2D02G116900</t>
  </si>
  <si>
    <t>TraesCS2D02G117000</t>
  </si>
  <si>
    <t>TraesCS2D02G129800</t>
  </si>
  <si>
    <t>IPR001365, IPR032466</t>
  </si>
  <si>
    <t>GO:0019239</t>
  </si>
  <si>
    <t>TraesCS2D02G129900</t>
  </si>
  <si>
    <t>TaAffx.24838.2.A1_at</t>
  </si>
  <si>
    <t>TraesCS2D02G130000</t>
  </si>
  <si>
    <t>IPR003439, IPR003593, IPR013525, IPR013581, IPR027417, IPR029481, IPR034001, IPR034003</t>
  </si>
  <si>
    <t>GO:0005524, GO:0016020, GO:0016887, GO:0030554, GO:0032550, GO:0032559</t>
  </si>
  <si>
    <t>TraesCS2D02G130100</t>
  </si>
  <si>
    <t>TraesCS2D02G130200</t>
  </si>
  <si>
    <t>TaAffx.24838.1.S1_at</t>
  </si>
  <si>
    <t>TraesCS2D02G130300</t>
  </si>
  <si>
    <t>TraesCS2D02G130400</t>
  </si>
  <si>
    <t>IPR006145, IPR020103</t>
  </si>
  <si>
    <t>GO:0000455, GO:0001522, GO:0003723, GO:0009451, GO:0009982</t>
  </si>
  <si>
    <t>TraesCS2D02G130500</t>
  </si>
  <si>
    <t>GO:0000166, GO:0002229, GO:0004672, GO:0004675, GO:0005524, GO:0005886, GO:0006468, GO:0006952, GO:0007178, GO:0016020, GO:0016021, GO:0016301, GO:0016310, GO:0016740, GO:0030246, GO:0030554, GO:0032550, GO:0032559, GO:0042742</t>
  </si>
  <si>
    <t>TraesCS2D02G130600</t>
  </si>
  <si>
    <t>TraesCS2D02G130700</t>
  </si>
  <si>
    <t>GO:0008194, GO:0016758</t>
  </si>
  <si>
    <t>TraesCS2D02G130800</t>
  </si>
  <si>
    <t>Sialyltransferase-like protein 1 [Source:Projected from Arabidopsis thaliana (AT1G08660) UniProtKB/Swiss-Prot;Acc:Q8VZJ0]</t>
  </si>
  <si>
    <t>TaAffx.118901.1.S1_at; TaAffx.36899.1.A1_at</t>
  </si>
  <si>
    <t>IPR001675, IPR038578</t>
  </si>
  <si>
    <t>GO:0000138, GO:0000139, GO:0005768, GO:0005794, GO:0005802, GO:0006486, GO:0008373, GO:0009846, GO:0009860, GO:0016020, GO:0016021, GO:0016757, GO:0097503</t>
  </si>
  <si>
    <t>TraesCS2D02G131000</t>
  </si>
  <si>
    <t>GO:001707, GO:0001882, GO:0001883, GO:0005524, GO:0008559, GO:0015081, GO:0016021, GO:0016887, GO:0030554, GO:0032550, GO:0032553, GO:0032555, GO:0032559, GO:0042626, GO:0042910, GO:0055085, GO:0097367</t>
  </si>
  <si>
    <t>TraesCS2D02G131100</t>
  </si>
  <si>
    <t>TraesCS2D02G131200</t>
  </si>
  <si>
    <t>TraesCS2D02G131300</t>
  </si>
  <si>
    <t>Ta.12077.1.A1_s_at; Ta.14993.1.S1_at; TaAffx.108686.1.S1_at</t>
  </si>
  <si>
    <t>GO:0005623, GO:0009055, GO:0015035, GO:0022900, GO:0045454, GO:0055114</t>
  </si>
  <si>
    <t>TraesCS2D02G131400</t>
  </si>
  <si>
    <t>TraesCS2D02G131500</t>
  </si>
  <si>
    <t>IPR017451</t>
  </si>
  <si>
    <t>TraesCS2D02G131600</t>
  </si>
  <si>
    <t>Serine/threonine-protein kinase [Source:UniProtKB/TrEMBL;Acc:W5C610]</t>
  </si>
  <si>
    <t>TraesCS2D02G131700</t>
  </si>
  <si>
    <t>E3 ubiquitin-protein ligase [Source:UniProtKB/TrEMBL;Acc:W5B2N1]</t>
  </si>
  <si>
    <t>Ta.7187.2.S1_at; Ta.7187.2.S1_s_at</t>
  </si>
  <si>
    <t>IPR001841, IPR008974, IPR013010, IPR013083, IPR018121</t>
  </si>
  <si>
    <t>GO:0005515, GO:0005634, GO:0005737, GO:0006511, GO:0007275, GO:0008270, GO:0016567, GO:0016740, GO:0042025, GO:0046872, GO:0061630</t>
  </si>
  <si>
    <t>TraesCS2D02G131800</t>
  </si>
  <si>
    <t>IPR005018</t>
  </si>
  <si>
    <t>TraesCS2D02G131900</t>
  </si>
  <si>
    <t>TaAffx.4786.1.S1_at</t>
  </si>
  <si>
    <t>IPR008979, IPR013857, IPR016040, IPR036291, IPR039131</t>
  </si>
  <si>
    <t>GO:0005773, GO:0009507, GO:0009570, GO:0010257, GO:0032981, GO:0051082</t>
  </si>
  <si>
    <t>TraesCS2D02G132100</t>
  </si>
  <si>
    <t>Condensin complex subunit 1 [Source:UniProtKB/TrEMBL;Acc:W5C9J2]</t>
  </si>
  <si>
    <t>Ta.25933.1.S1_at; Ta.25933.2.S1_a_at</t>
  </si>
  <si>
    <t>IPR007673, IPR011989, IPR016024, IPR024324, IPR026003, IPR026971, IPR032682</t>
  </si>
  <si>
    <t>GO:0000278, GO:0000779, GO:0000799, GO:0003682, GO:0005634, GO:0005694, GO:0007049, GO:0007076, GO:0010032, GO:0030261, GO:0042393, GO:0051301, GO:0051304</t>
  </si>
  <si>
    <t>TraesCS2D02G132200</t>
  </si>
  <si>
    <t>Ta.22728.1.S1_s_at</t>
  </si>
  <si>
    <t>IPR006439, IPR011949, IPR023214, IPR036412, IPR041492</t>
  </si>
  <si>
    <t>TraesCS2D02G132300</t>
  </si>
  <si>
    <t>TraesCS2D02G132400</t>
  </si>
  <si>
    <t>TraesCS2D02G132500</t>
  </si>
  <si>
    <t>TaAffx.18815.1.S1_s_at</t>
  </si>
  <si>
    <t>IPR001461, IPR021109, IPR032799, IPR032861, IPR033121</t>
  </si>
  <si>
    <t>GO:0004190, GO:0006508</t>
  </si>
  <si>
    <t>TraesCS2D02G132600</t>
  </si>
  <si>
    <t>Phosphatidylinositol 4-phosphate 5-kinase [Source:UniProtKB/TrEMBL;Acc:A0A1D5UZZ8]</t>
  </si>
  <si>
    <t>TaAffx.119507.1.S1_at</t>
  </si>
  <si>
    <t>IPR002498, IPR003409, IPR017163, IPR023610, IPR027483, IPR027484</t>
  </si>
  <si>
    <t>GO:0000166, GO:0005524, GO:0016301, GO:0016307, GO:0016308, GO:0016310, GO:0016740, GO:0030554, GO:0032550, GO:0032559, GO:0046488, GO:0046854</t>
  </si>
  <si>
    <t>TraesCS2D02G132700</t>
  </si>
  <si>
    <t>Ta.22736.1.S1_at; Ta.22736.1.S1_s_at</t>
  </si>
  <si>
    <t>IPR002110, IPR020683, IPR036770</t>
  </si>
  <si>
    <t>TraesCS2D02G132800</t>
  </si>
  <si>
    <t>TraesCS2D02G132900</t>
  </si>
  <si>
    <t>Ta.28435.1.S1_at; TaAffx.22799.1.S1_at</t>
  </si>
  <si>
    <t>IPR002489, IPR002932, IPR006982, IPR013785, IPR017932, IPR029055, IPR036485</t>
  </si>
  <si>
    <t>GO:0003824, GO:0006537, GO:0006541, GO:0006807, GO:0008652, GO:0015930, GO:0016040, GO:0016491, GO:0016638, GO:0019676, GO:0046872, GO:0051536, GO:0051538, GO:0055114</t>
  </si>
  <si>
    <t>TraesCS2D02G584900</t>
  </si>
  <si>
    <t>Tubby-like F-box protein [Source:UniProtKB/TrEMBL;Acc:A0A1D5US03]</t>
  </si>
  <si>
    <t>TaAffx.116407.2.S1_at</t>
  </si>
  <si>
    <t>TraesCS2D02G585000</t>
  </si>
  <si>
    <t>Ta.25424.1.S1_at</t>
  </si>
  <si>
    <t>IPR008511</t>
  </si>
  <si>
    <t>TraesCS2D02G585100</t>
  </si>
  <si>
    <t>Farnesylcysteine lyase [Source:Projected from Arabidopsis thaliana (AT5G63910) UniProtKB/Swiss-Prot;Acc:P57681]</t>
  </si>
  <si>
    <t>IPR010795, IPR017046, IPR036188</t>
  </si>
  <si>
    <t>GO:0001735, GO:0005773, GO:0005774, GO:0009738, GO:0016491, GO:0016670, GO:0030327, GO:0030328, GO:0045338, GO:0055114</t>
  </si>
  <si>
    <t>TraesCS2D02G585200</t>
  </si>
  <si>
    <t>GO:0005794, GO:0008107, GO:0016020, GO:0016021, GO:0016740, GO:0016757, GO:0032580, GO:0036065, GO:0042546, GO:0071555</t>
  </si>
  <si>
    <t>TraesCS2D02G585300</t>
  </si>
  <si>
    <t>IPR003439, IPR003593, IPR013525, IPR017871, IPR027417</t>
  </si>
  <si>
    <t>GO:0000166, GO:0005524, GO:0016020, GO:0016021, GO:0016887, GO:0030554, GO:0032550, GO:0032559, GO:0042626, GO:0055085, GO:0097367</t>
  </si>
  <si>
    <t>TraesCS2D02G585400</t>
  </si>
  <si>
    <t>TraesCS2D02G585500</t>
  </si>
  <si>
    <t>Ta.27503.1.A1_at</t>
  </si>
  <si>
    <t>GO:0000166, GO:0004672, GO:0004674, GO:0005515, GO:0005524, GO:0006468, GO:0016020, GO:0016021, GO:0016301, GO:0016310, GO:0016740, GO:0030554, GO:0032550, GO:0032559</t>
  </si>
  <si>
    <t>TraesCS2D02G585700</t>
  </si>
  <si>
    <t>IPR002182, IPR003593, IPR027417, IPR032675</t>
  </si>
  <si>
    <t>TraesCS2D02G585800</t>
  </si>
  <si>
    <t>TaAffx.80762.1.S1_at</t>
  </si>
  <si>
    <t>TraesCS2D02G585900</t>
  </si>
  <si>
    <t>TraesCS2D02G586000</t>
  </si>
  <si>
    <t>IPR001810, IPR006566, IPR036047</t>
  </si>
  <si>
    <t>TraesCS2D02G586100</t>
  </si>
  <si>
    <t>Ta.11658.1.A1_at; Ta.11658.1.A1_x_at</t>
  </si>
  <si>
    <t>IPR001971, IPR036967</t>
  </si>
  <si>
    <t>GO:0000028, GO:0000462, GO:0003735, GO:0005763, GO:0005840, GO:0006412, GO:0048027, GO:0070181</t>
  </si>
  <si>
    <t>TraesCS2D02G586200</t>
  </si>
  <si>
    <t>Ta.628.1.S1_x_at; Ta.628.2.A1_at; Ta.628.3.S1_a_at; Ta.628.3.S1_x_at</t>
  </si>
  <si>
    <t>IPR013766, IPR036249</t>
  </si>
  <si>
    <t>TraesCS2D02G586300</t>
  </si>
  <si>
    <t>Cysteine proteinase inhibitor [Source:UniProtKB/TrEMBL;Acc:A0A1D6RPM4]</t>
  </si>
  <si>
    <t>IPR000010, IPR027214</t>
  </si>
  <si>
    <t>GO:0004857, GO:0004866, GO:0004869, GO:0061135</t>
  </si>
  <si>
    <t>TraesCS2D02G586400</t>
  </si>
  <si>
    <t>TraesCS2D02G586500</t>
  </si>
  <si>
    <t>WAT1-related protein [Source:UniProtKB/TrEMBL;Acc:W5BS67]</t>
  </si>
  <si>
    <t>IPR000620, IPR030184</t>
  </si>
  <si>
    <t>GO:0005886, GO:0016020, GO:0016021, GO:0022857, GO:0055085</t>
  </si>
  <si>
    <t>TraesCS2D02G586600</t>
  </si>
  <si>
    <t>IPR013201, IPR038765</t>
  </si>
  <si>
    <t>TraesCS2D02G586700</t>
  </si>
  <si>
    <t>Cysteine proteinase inhibitor [Source:UniProtKB/TrEMBL;Acc:A0A341RN24]</t>
  </si>
  <si>
    <t>TraesCS2D02G586800</t>
  </si>
  <si>
    <t>Cysteine proteinase inhibitor [Source:UniProtKB/TrEMBL;Acc:Q8W252]</t>
  </si>
  <si>
    <t>Ta.2786.1.S1_at</t>
  </si>
  <si>
    <t>IPR000010, IPR018073, IPR027214</t>
  </si>
  <si>
    <t>GO:0004857, GO:0004866, GO:0004869, GO:0006952, GO:0010466, GO:0010951, GO:0030414, GO:0061135</t>
  </si>
  <si>
    <t>TraesCS2D02G586900</t>
  </si>
  <si>
    <t>Cysteine proteinase inhibitor [Source:UniProtKB/TrEMBL;Acc:A0A341RW05]</t>
  </si>
  <si>
    <t>TraesCS2D02G587000</t>
  </si>
  <si>
    <t>TraesCS2D02G587100</t>
  </si>
  <si>
    <t>Ta.14593.1.S1_at</t>
  </si>
  <si>
    <t>GO:0000287, GO:0004427, GO:0005737, GO:0005829, GO:0006796, GO:0016787, GO:0046872</t>
  </si>
  <si>
    <t>TraesCS2D02G587200</t>
  </si>
  <si>
    <t>GO:0005886, GO:0016020, GO:0016021</t>
  </si>
  <si>
    <t>TraesCS2D02G587300</t>
  </si>
  <si>
    <t>Ta.1838.2.S1_at</t>
  </si>
  <si>
    <t>TraesCS2D02G587400</t>
  </si>
  <si>
    <t>, IPR004252</t>
  </si>
  <si>
    <t>TraesCS2D02G587500</t>
  </si>
  <si>
    <t>TraesCS2D02G587600</t>
  </si>
  <si>
    <t>TraesCS2D02G587700</t>
  </si>
  <si>
    <t>IPR002672, IPR029004</t>
  </si>
  <si>
    <t>TraesCS2D02G587800</t>
  </si>
  <si>
    <t>Ta.21106.1.A1_at</t>
  </si>
  <si>
    <t>TraesCS2D02G587900</t>
  </si>
  <si>
    <t>rRNA N-glycosidase [Source:UniProtKB/TrEMBL;Acc:A0A341RN37]</t>
  </si>
  <si>
    <t>Ta.7593.1.S1_at; TaAffx.118632.1.S1_at</t>
  </si>
  <si>
    <t>IPR016138, IPR036041</t>
  </si>
  <si>
    <t>GO:0017148, GO:0030598</t>
  </si>
  <si>
    <t>TraesCS2D02G588000</t>
  </si>
  <si>
    <t>IPR008217</t>
  </si>
  <si>
    <t>GO:0005384, GO:0030026</t>
  </si>
  <si>
    <t>TraesCS2D02G588100</t>
  </si>
  <si>
    <t>SKP1-interacting partner 15 [Source:Projected from Arabidopsis thaliana (AT1G76920) UniProtKB/Swiss-Prot;Acc:O49279]</t>
  </si>
  <si>
    <t>Ta.25480.1.S1_at</t>
  </si>
  <si>
    <t>TraesCS2D02G588200</t>
  </si>
  <si>
    <t>Ta.25494.2.S1_a_at; TaAffx.131789.1.S1_at</t>
  </si>
  <si>
    <t>IPR000719, IPR001245, IPR002912, IPR008271, IPR011009</t>
  </si>
  <si>
    <t>TraesCS2D02G588300</t>
  </si>
  <si>
    <t>TraesCS2D02G588400</t>
  </si>
  <si>
    <t>TraesCS2D02G588500</t>
  </si>
  <si>
    <t>GO:0005515, GO:0008270, GO:0030554, GO:0032550, GO:0032559, GO:0097367</t>
  </si>
  <si>
    <t>TraesCS2D02G588600</t>
  </si>
  <si>
    <t>TraesCS2D02G588700</t>
  </si>
  <si>
    <t>TraesCS2D02G588762</t>
  </si>
  <si>
    <t>TraesCS2D02G588800</t>
  </si>
  <si>
    <t>TraesCS2D02G588900</t>
  </si>
  <si>
    <t>GO:0005515, GO:0008270, GO:0030554, GO:0032550, GO:0032559</t>
  </si>
  <si>
    <t>TraesCS2D02G589000</t>
  </si>
  <si>
    <t>3-isopropylmalate dehydrogenase [Source:UniProtKB/TrEMBL;Acc:A0A1D5UHC9]</t>
  </si>
  <si>
    <t>Ta.9350.1.S1_at</t>
  </si>
  <si>
    <t>IPR004429, IPR019818, IPR024084</t>
  </si>
  <si>
    <t>GO:0000287, GO:0003862, GO:0005737, GO:0009098, GO:0016616, GO:0051287, GO:0055114</t>
  </si>
  <si>
    <t>TraesCS2D02G589100</t>
  </si>
  <si>
    <t>IPR003746, IPR036591</t>
  </si>
  <si>
    <t>TraesCS2D02G589200</t>
  </si>
  <si>
    <t>TraesCS2D02G589300</t>
  </si>
  <si>
    <t>TraesCS2D02G589400</t>
  </si>
  <si>
    <t>IPR004045, IPR010987, IPR036249, IPR036282, IPR040079</t>
  </si>
  <si>
    <t>GO:0004364, GO:0005515, GO:0005737, GO:0006749</t>
  </si>
  <si>
    <t>TraesCS2D02G589500</t>
  </si>
  <si>
    <t>IPR004045, IPR004046, IPR010987, IPR036249, IPR036282</t>
  </si>
  <si>
    <t>TraesCS2D02G589600</t>
  </si>
  <si>
    <t>TaAffx.128514.1.S1_at</t>
  </si>
  <si>
    <t>TraesCS2D02G589700</t>
  </si>
  <si>
    <t>Cysteine proteinase inhibitor [Source:UniProtKB/TrEMBL;Acc:A0A1D5URY4]</t>
  </si>
  <si>
    <t>TraesCS2D02G589800</t>
  </si>
  <si>
    <t>TaAffx.118966.1.S1_at; TaAffx.64060.1.S1_at</t>
  </si>
  <si>
    <t>IPR000306, IPR000408, IPR009091, IPR011011, IPR011993, IPR013083, IPR013591, IPR017455, IPR027988</t>
  </si>
  <si>
    <t>TraesCS2D02G589900</t>
  </si>
  <si>
    <t>TraesCS2D02G590200</t>
  </si>
  <si>
    <t>Ta.23293.1.S1_at; Ta.23293.1.S1_x_at</t>
  </si>
  <si>
    <t>IPR007248</t>
  </si>
  <si>
    <t>GO:0005737, GO:0016020, GO:0016021</t>
  </si>
  <si>
    <t>TraesCS2D02G590300</t>
  </si>
  <si>
    <t>TraesCS2D02G590400</t>
  </si>
  <si>
    <t>IPR007657</t>
  </si>
  <si>
    <t>GO:0016757</t>
  </si>
  <si>
    <t>TraesCS2D02G590500</t>
  </si>
  <si>
    <t>TraesCS2D02G590600</t>
  </si>
  <si>
    <t>GO:0000166, GO:0004672, GO:0004674, GO:0005515, GO:0005524, GO:0005886, GO:0006468, GO:0016020, GO:0016021, GO:0016301, GO:0016310, GO:0016740, GO:0030554, GO:0032550, GO:0032559, GO:0046777</t>
  </si>
  <si>
    <t>TraesCS2D02G590700</t>
  </si>
  <si>
    <t>TraesCS2D02G590800</t>
  </si>
  <si>
    <t>IPR002182, IPR008480, IPR027417, IPR032675, IPR038005, IPR041118</t>
  </si>
  <si>
    <t>GO:0005524, GO:0006952, GO:0030554, GO:0032550, GO:0032559, GO:0043531, GO:0097367</t>
  </si>
  <si>
    <t>TraesCS2D02G590900</t>
  </si>
  <si>
    <t>TraesCS2D02G591000</t>
  </si>
  <si>
    <t>IPR000719, IPR001245, IPR001480, IPR003609, IPR011009, IPR017441, IPR036426</t>
  </si>
  <si>
    <t>GO:0004672, GO:0005524, GO:0006468, GO:0016020, GO:0016021, GO:0030554, GO:0032550, GO:0032559, GO:0097367</t>
  </si>
  <si>
    <t>TraesCS2D02G591100</t>
  </si>
  <si>
    <t>IPR011044, IPR012871</t>
  </si>
  <si>
    <t>TraesCS2D02G591200</t>
  </si>
  <si>
    <t>TraesCS2D02G591300</t>
  </si>
  <si>
    <t>TraesCS2D02G591400</t>
  </si>
  <si>
    <t>TraesCS2D02G591500</t>
  </si>
  <si>
    <t>IPR038005, IPR041118</t>
  </si>
  <si>
    <t>TraesCS2D02G591600</t>
  </si>
  <si>
    <t>TraesCS2D02G591700</t>
  </si>
  <si>
    <t>TraesCS2D02G591800</t>
  </si>
  <si>
    <t>TraesCS2D02G591900</t>
  </si>
  <si>
    <t>TraesCS2D02G592000</t>
  </si>
  <si>
    <t>TraesCS2D02G592100</t>
  </si>
  <si>
    <t>Potassium efflux antiporter, Chloroplast development, Drought toleranc [Source: Projected from Oryza sativa (Os04g0682800)]</t>
  </si>
  <si>
    <t>IPR003148, IPR004771, IPR006153, IPR036291, IPR038770</t>
  </si>
  <si>
    <t>GO:0006812, GO:0006813, GO:0008324, GO:0009507, GO:0009941, GO:0015297, GO:0015299, GO:0015386, GO:0016020, GO:0016021, GO:0030554, GO:0032550, GO:0032559, GO:0055085, GO:0071805, GO:0097367, GO:0098655, GO:0098656, GO:1902600</t>
  </si>
  <si>
    <t>TraesCS2D02G592200</t>
  </si>
  <si>
    <t>TraesCS2D02G592300</t>
  </si>
  <si>
    <t>TraesCS2D02G592400</t>
  </si>
  <si>
    <t>TraesCS2D02G592500</t>
  </si>
  <si>
    <t>IPR015797, IPR016706</t>
  </si>
  <si>
    <t>GO:0003723, GO:0003729, GO:0005634, GO:0005849, GO:0006378, GO:0006397, GO:0016787, GO:0017091</t>
  </si>
  <si>
    <t>TraesCS2D02G592600</t>
  </si>
  <si>
    <t>TraesCS2D02G592700</t>
  </si>
  <si>
    <t>TraesCS2D02G592800</t>
  </si>
  <si>
    <t>TraesCS2D02G592900</t>
  </si>
  <si>
    <t>TraesCS2D02G593100</t>
  </si>
  <si>
    <t>TaAffx.120318.1.S1_at</t>
  </si>
  <si>
    <t>IPR002466</t>
  </si>
  <si>
    <t>GO:0003723, GO:0004000, GO:0006396</t>
  </si>
  <si>
    <t>TraesCS2D02G593200</t>
  </si>
  <si>
    <t>GO:0003700, GO:0005524, GO:0006355, GO:0007165, GO:0009817, GO:0009861, GO:0016021, GO:0030554, GO:0032550, GO:0032559, GO:0043531, GO:2000071,</t>
  </si>
  <si>
    <t>TraesCS2D02G593300</t>
  </si>
  <si>
    <t>TraesCS2D02G593400</t>
  </si>
  <si>
    <t>Phosphomannomutase [Source:UniProtKB/TrEMBL;Acc:C8CK09]</t>
  </si>
  <si>
    <t>Ta.29895.1.A1_at; Ta.29895.1.A1_s_at; Ta.3539.1.S1_x_at</t>
  </si>
  <si>
    <t>IPR005002, IPR006379, IPR023214, IPR036412, IPR043169</t>
  </si>
  <si>
    <t>GO:0004615, GO:0005737, GO:0005829, GO:0006013, GO:0006487, GO:0009298, GO:0016853, GO:0045047</t>
  </si>
  <si>
    <t>TraesCS2D02G593500</t>
  </si>
  <si>
    <t>TraesCS2D02G593600</t>
  </si>
  <si>
    <t>TraesCS2D02G593700</t>
  </si>
  <si>
    <t>IPR000504, IPR002343, IPR003954, IPR012677, IPR035979</t>
  </si>
  <si>
    <t>GO:0003676, GO:0003723, GO:1990904</t>
  </si>
  <si>
    <t>TraesCS2D02G593800</t>
  </si>
  <si>
    <t>TraesCS2D02G593900</t>
  </si>
  <si>
    <t>TraesCS2D02G594000</t>
  </si>
  <si>
    <t>TraesCS2D02G594100</t>
  </si>
  <si>
    <t>IPR036529, IPR036546</t>
  </si>
  <si>
    <t>GO:0003712, GO:0005634, GO:0006355</t>
  </si>
  <si>
    <t>TraesCS2D02G594200</t>
  </si>
  <si>
    <t>TaAffx.130104.1.S1_at</t>
  </si>
  <si>
    <t>IPR000246, IPR029055, IPR037464</t>
  </si>
  <si>
    <t>GO:0004298, GO:0005737, GO:0006508, GO:0016787, GO:0051604</t>
  </si>
  <si>
    <t>TraesCS2D02G594300</t>
  </si>
  <si>
    <t>IPR005011</t>
  </si>
  <si>
    <t>GO:0000398</t>
  </si>
  <si>
    <t>TraesCS2D02G594500</t>
  </si>
  <si>
    <t>Ta.3765.1.S1_a_at; Ta.3765.1.S1_x_at</t>
  </si>
  <si>
    <t>IPR003439, IPR003593, IPR007209, IPR013283, IPR017871, IPR017896, IPR017900, IPR027417, IPR034348</t>
  </si>
  <si>
    <t>GO:0000054, GO:0000166, GO:0005506, GO:0005524, GO:0005852, GO:0006413, GO:0006415, GO:0016887, GO:0030554, GO:0032550, GO:0032559, GO:0043024</t>
  </si>
  <si>
    <t>TraesCS2D02G594600</t>
  </si>
  <si>
    <t>TraesCS2D02G594700</t>
  </si>
  <si>
    <t>RING-type E3 ubiquitin transferase [Source:UniProtKB/TrEMBL;Acc:A0A1D5UK30]</t>
  </si>
  <si>
    <t>IPR003613, IPR013083, IPR016024</t>
  </si>
  <si>
    <t>GO:0004842, GO:0016567</t>
  </si>
  <si>
    <t>TraesCS2D02G594800</t>
  </si>
  <si>
    <t>IPR000504, IPR003954, IPR012677, IPR035979</t>
  </si>
  <si>
    <t>GO:0003676, GO:0003723, GO:0003730, GO:0005634, GO:0005737, GO:0005829, GO:0008143, GO:0008266, GO:1990904</t>
  </si>
  <si>
    <t>TraesCS2D02G594900</t>
  </si>
  <si>
    <t>TraesCS2D02G595000</t>
  </si>
  <si>
    <t>IPR000719, IPR001245, IPR003591, IPR008271, IPR011009, IPR013210, IPR017441, IPR032675</t>
  </si>
  <si>
    <t>GO:0004672, GO:0004674, GO:0005524, GO:0006468, GO:0016021, GO:0030554, GO:0032550, GO:0032559</t>
  </si>
  <si>
    <t>TraesCS2D02G595100</t>
  </si>
  <si>
    <t>Nudix hydrolase 26, chloroplastic [Source:Projected from Arabidopsis thaliana (AT3G10620) UniProtKB/Swiss-Prot;Acc:Q9CAF2]</t>
  </si>
  <si>
    <t>Ta.5028.1.S1_a_at</t>
  </si>
  <si>
    <t>IPR000086, IPR015797, IPR020084, IPR020476, IPR022927</t>
  </si>
  <si>
    <t>GO:0001883, GO:0006753, GO:0008893, GO:0009507, GO:0016787, GO:0030554, GO:0032550, GO:0032559, GO:0034432, GO:0097367</t>
  </si>
  <si>
    <t>TraesCS2D02G595200</t>
  </si>
  <si>
    <t>TraesCS2D02G595300</t>
  </si>
  <si>
    <t>GO:0005524, GO:0006952, GO:0030554, GO:0032550, GO:0032559, GO:0043531</t>
  </si>
  <si>
    <t>TraesCS2D02G595400</t>
  </si>
  <si>
    <t>TraesCS2D02G595500</t>
  </si>
  <si>
    <t>IPR013057</t>
  </si>
  <si>
    <t>TraesCS2D02G595600</t>
  </si>
  <si>
    <t>IPR006137, IPR006138</t>
  </si>
  <si>
    <t>GO:0008137, GO:0048038, GO:0051536, GO:0051539, GO:0055114</t>
  </si>
  <si>
    <t>TraesCS3A02G148800</t>
  </si>
  <si>
    <t>TaAffx.32117.1.S1_at; TaAffx.66658.1.A1_at</t>
  </si>
  <si>
    <t>GO:0016021,</t>
  </si>
  <si>
    <t>TraesCS3A02G148900</t>
  </si>
  <si>
    <t>tRNA (guanine(37)-N1)-methyltransferase [Source:UniProtKB/TrEMBL;Acc:A0A1D5VJ07]</t>
  </si>
  <si>
    <t>IPR025792, IPR029063, IPR030382</t>
  </si>
  <si>
    <t>GO:0005634, GO:0005759, GO:0009019, GO:0030488, GO:0052906</t>
  </si>
  <si>
    <t>TraesCS3A02G149000</t>
  </si>
  <si>
    <t>TraesCS3A02G149100</t>
  </si>
  <si>
    <t>Ta.9030.2.S1_a_at</t>
  </si>
  <si>
    <t>IPR038939</t>
  </si>
  <si>
    <t>GO:0010020</t>
  </si>
  <si>
    <t>TraesCS3A02G149200</t>
  </si>
  <si>
    <t>TaAffx.111198.1.S1_at</t>
  </si>
  <si>
    <t>IPR009069</t>
  </si>
  <si>
    <t>TraesCS3A02G149300</t>
  </si>
  <si>
    <t>TraesCS3A02G149400</t>
  </si>
  <si>
    <t>TaAffx.58818.1.S1_at</t>
  </si>
  <si>
    <t>IPR027973</t>
  </si>
  <si>
    <t>TraesCS3A02G149500</t>
  </si>
  <si>
    <t>Flavin-containing monooxygenase [Source:UniProtKB/TrEMBL;Acc:A0A1D5VGJ3]</t>
  </si>
  <si>
    <t>Ta.22369.1.S1_at</t>
  </si>
  <si>
    <t>GO:0004499, GO:0050660, GO:0050661, GO:0055114</t>
  </si>
  <si>
    <t>TraesCS3A02G149600</t>
  </si>
  <si>
    <t>IPR037595</t>
  </si>
  <si>
    <t>TraesCS3A02G149700</t>
  </si>
  <si>
    <t>IPR004252, IPR039266</t>
  </si>
  <si>
    <t>GO:0032196</t>
  </si>
  <si>
    <t>TraesCS3A02G150300</t>
  </si>
  <si>
    <t>SMR domain-containing protein At5g58720 [Source:Projected from Arabidopsis thaliana (AT5G58720) UniProtKB/Swiss-Prot;Acc:O65573]</t>
  </si>
  <si>
    <t>Ta.3448.1.S1_at</t>
  </si>
  <si>
    <t>IPR002625, IPR013899, IPR036063</t>
  </si>
  <si>
    <t>TraesCS3A02G150400</t>
  </si>
  <si>
    <t>IPR005225, IPR006073, IPR015946, IPR016484, IPR027417, IPR031166, IPR032859</t>
  </si>
  <si>
    <t>GO:0005525, GO:0005739, GO:0032550</t>
  </si>
  <si>
    <t>TraesCS3A02G150500</t>
  </si>
  <si>
    <t>Ta.4745.1.S1_at</t>
  </si>
  <si>
    <t>IPR007378</t>
  </si>
  <si>
    <t>GO:0015031</t>
  </si>
  <si>
    <t>TraesCS3A02G150600</t>
  </si>
  <si>
    <t>3-methyl-2-oxobutanoate hydroxymethyltransferase [Source:UniProtKB/TrEMBL;Acc:A0A1D5VHS1]</t>
  </si>
  <si>
    <t>IPR003700, IPR015813, IPR040442</t>
  </si>
  <si>
    <t>GO:0003824, GO:0003864, GO:0015940</t>
  </si>
  <si>
    <t>TraesCS3A02G150700</t>
  </si>
  <si>
    <t>TraesCS3A02G150800</t>
  </si>
  <si>
    <t>Ta.25026.1.S1_at</t>
  </si>
  <si>
    <t>IPR004864, IPR013990</t>
  </si>
  <si>
    <t>GO:0009269</t>
  </si>
  <si>
    <t>TraesCS3A02G150900</t>
  </si>
  <si>
    <t>TaAffx.25796.1.S1_s_at</t>
  </si>
  <si>
    <t>IPR007233, IPR011012</t>
  </si>
  <si>
    <t>GO:0005829, GO:0016192, GO:0030008</t>
  </si>
  <si>
    <t>TraesCS3A02G151000</t>
  </si>
  <si>
    <t>Ta.6938.1.S1_at</t>
  </si>
  <si>
    <t>IPR039619</t>
  </si>
  <si>
    <t>GO:0005886, GO:0032550</t>
  </si>
  <si>
    <t>TraesCS3A02G151100</t>
  </si>
  <si>
    <t>Peptidyl-prolyl cis-trans isomerase [Source:UniProtKB/TrEMBL;Acc:A0A1D5VHR0]</t>
  </si>
  <si>
    <t>Ta.9153.1.S1_at; Ta.9153.3.S1_a_at</t>
  </si>
  <si>
    <t>IPR002130, IPR020892, IPR029000</t>
  </si>
  <si>
    <t>GO:0000413, GO:0003755, GO:0006457, GO:0006979, GO:0009535, GO:0009570, GO:0009642, GO:0009651, GO:0009735, GO:0009737, GO:0009941, GO:0010555, GO:0019344, GO:0022626, GO:0031977, GO:0042742, GO:0048046</t>
  </si>
  <si>
    <t>TraesCS3A02G151200</t>
  </si>
  <si>
    <t>Reticulon-like protein [Source:UniProtKB/TrEMBL;Acc:A0A1D5VHR2]</t>
  </si>
  <si>
    <t>Ta.13936.1.S1_at; Ta.13936.1.S1_s_at</t>
  </si>
  <si>
    <t>IPR003388</t>
  </si>
  <si>
    <t>GO:0005789, GO:0016021</t>
  </si>
  <si>
    <t>TraesCS3A02G151300</t>
  </si>
  <si>
    <t>Ta.26280.1.S1_at</t>
  </si>
  <si>
    <t>IPR003593, IPR003959, IPR003960, IPR027417, IPR041569</t>
  </si>
  <si>
    <t>TraesCS3A02G151400</t>
  </si>
  <si>
    <t>IPR004695, IPR038665</t>
  </si>
  <si>
    <t>TraesCS3A02G151500</t>
  </si>
  <si>
    <t>TraesCS3A02G151600</t>
  </si>
  <si>
    <t>IPR007741, IPR036249, IPR039927</t>
  </si>
  <si>
    <t>GO:0003735, GO:0032543</t>
  </si>
  <si>
    <t>TraesCS3A02G151700</t>
  </si>
  <si>
    <t>U11/U12 small nuclear ribonucleoprotein 59 kDa protein [Source:Projected from Arabidopsis thaliana (AT2G46200) UniProtKB/Swiss-Prot;Acc:Q8VYD3]</t>
  </si>
  <si>
    <t>Ta.3364.1.A1_at</t>
  </si>
  <si>
    <t>, IPR031974</t>
  </si>
  <si>
    <t>TraesCS3A02G151800</t>
  </si>
  <si>
    <t>Ta.7039.1.S1_at</t>
  </si>
  <si>
    <t>TraesCS3A02G151900</t>
  </si>
  <si>
    <t>Chlorophyll b reductase, Leaf senescenc [Source: Projected from Oryza sativa (Os01g0227100)]</t>
  </si>
  <si>
    <t>Ta.1733.1.S1_at</t>
  </si>
  <si>
    <t>GO:0009536, GO:0010304, GO:0015996, GO:0034256</t>
  </si>
  <si>
    <t>TraesCS3A02G152000</t>
  </si>
  <si>
    <t>Ta.6643.1.S1_at; Ta.6643.2.S1_a_at</t>
  </si>
  <si>
    <t>IPR004087, IPR036612, IPR039912</t>
  </si>
  <si>
    <t>TraesCS3A02G152100</t>
  </si>
  <si>
    <t>TraesCS3A02G152200</t>
  </si>
  <si>
    <t>Ta.11116.1.A1_at; TaAffx.46608.1.S1_at</t>
  </si>
  <si>
    <t>GO:0004672, GO:0005524, GO:0006468, GO:0016021, GO:0030554, GO:0032550, GO:0032559</t>
  </si>
  <si>
    <t>TraesCS3A02G152300</t>
  </si>
  <si>
    <t>Ta.29570.1.S1_at</t>
  </si>
  <si>
    <t>TraesCS3A02G152500</t>
  </si>
  <si>
    <t>TraesCS3A02G152600</t>
  </si>
  <si>
    <t>TraesCS3A02G152700</t>
  </si>
  <si>
    <t>TraesCS3A02G152800</t>
  </si>
  <si>
    <t>TraesCS3A02G153000</t>
  </si>
  <si>
    <t>TaAffx.81500.1.S1_at</t>
  </si>
  <si>
    <t>TraesCS3A02G153100</t>
  </si>
  <si>
    <t>Ta.12582.1.S1_at</t>
  </si>
  <si>
    <t>TraesCS3A02G257000</t>
  </si>
  <si>
    <t>Ta.5993.1.S1_at</t>
  </si>
  <si>
    <t>TraesCS3A02G257100</t>
  </si>
  <si>
    <t>TraesCS3A02G257200</t>
  </si>
  <si>
    <t>TraesCS3A02G257300</t>
  </si>
  <si>
    <t>TraesCS3A02G257400</t>
  </si>
  <si>
    <t>TraesCS3A02G257500</t>
  </si>
  <si>
    <t>TraesCS3A02G257600</t>
  </si>
  <si>
    <t>TraesCS3A02G257700</t>
  </si>
  <si>
    <t>IPR003280, IPR013099</t>
  </si>
  <si>
    <t>GO:0005267, GO:0016020, GO:0071805</t>
  </si>
  <si>
    <t>TraesCS3A02G257800</t>
  </si>
  <si>
    <t>TraesCS3A02G257900</t>
  </si>
  <si>
    <t>TraesCS3A02G258000</t>
  </si>
  <si>
    <t>Ta.2793.1.S1_at</t>
  </si>
  <si>
    <t>GO:0000166, GO:0005524, GO:0008559, GO:0016020, GO:0016021, GO:0016887, GO:0030554, GO:0032550, GO:0032559, GO:0042626, GO:0042910, GO:0055085</t>
  </si>
  <si>
    <t>TraesCS3A02G258100</t>
  </si>
  <si>
    <t>Ta.8678.1.S1_a_at</t>
  </si>
  <si>
    <t>TraesCS3A02G258200</t>
  </si>
  <si>
    <t>TraesCS3A02G258300</t>
  </si>
  <si>
    <t>TraesCS3A02G258400</t>
  </si>
  <si>
    <t>GO:0005524, GO:0008559, GO:0016021, GO:0016887, GO:0030554, GO:0032550, GO:0032559, GO:0042626, GO:0042910, GO:0055085, GO:0097367</t>
  </si>
  <si>
    <t>TraesCS3A02G258500</t>
  </si>
  <si>
    <t>IPR027278, IPR036052</t>
  </si>
  <si>
    <t>TraesCS3A02G258600</t>
  </si>
  <si>
    <t>IPR000092, IPR008949, IPR033749, IPR039702</t>
  </si>
  <si>
    <t>GO:0008299, GO:0016740, GO:0016765</t>
  </si>
  <si>
    <t>TraesCS3A02G258700</t>
  </si>
  <si>
    <t>GO:0016020</t>
  </si>
  <si>
    <t>TraesCS3A02G258800</t>
  </si>
  <si>
    <t>Ta.7104.1.S1_at</t>
  </si>
  <si>
    <t>IPR013216, IPR025771, IPR029063, IPR041698</t>
  </si>
  <si>
    <t>GO:0000234, GO:0006656, GO:0008168</t>
  </si>
  <si>
    <t>TraesCS3A02G258900</t>
  </si>
  <si>
    <t>TaAffx.92303.1.S1_at</t>
  </si>
  <si>
    <t>IPR008942, IPR011417, IPR013809, IPR014712</t>
  </si>
  <si>
    <t>GO:0005543, GO:0005545, GO:0030136, GO:0030276, GO:0048268</t>
  </si>
  <si>
    <t>TraesCS3A02G259000</t>
  </si>
  <si>
    <t>IPR012552</t>
  </si>
  <si>
    <t>TraesCS3A02G259100</t>
  </si>
  <si>
    <t>TraesCS3A02G259200</t>
  </si>
  <si>
    <t>Ta.7229.1.S1_at</t>
  </si>
  <si>
    <t>IPR011989, IPR022075, IPR032460</t>
  </si>
  <si>
    <t>TraesCS3A02G259300</t>
  </si>
  <si>
    <t>TraesCS3A02G259400</t>
  </si>
  <si>
    <t>TraesCS3A02G259500</t>
  </si>
  <si>
    <t>IPR000719, IPR001245, IPR001611, IPR003591, IPR008271, IPR011009, IPR013210, IPR017441, IPR032675</t>
  </si>
  <si>
    <t>TraesCS3A02G259600</t>
  </si>
  <si>
    <t>GO:0004672, GO:0004674, GO:0005515, GO:0005524, GO:0006468, GO:0016021, GO:0030554, GO:0032550, GO:0032559</t>
  </si>
  <si>
    <t>TraesCS3A02G259700</t>
  </si>
  <si>
    <t>Ta.12425.1.A1_at</t>
  </si>
  <si>
    <t>IPR001926, IPR004450, IPR026260, IPR036052</t>
  </si>
  <si>
    <t>GO:0004795, GO:0009088</t>
  </si>
  <si>
    <t>TraesCS3A02G259800</t>
  </si>
  <si>
    <t>TraesCS3A02G259900</t>
  </si>
  <si>
    <t>TaAffx.24604.1.S1_at</t>
  </si>
  <si>
    <t>IPR001471, IPR003340, IPR015300, IPR016177, IPR036955</t>
  </si>
  <si>
    <t>TraesCS3A02G260000</t>
  </si>
  <si>
    <t>TraesCS3A02G263300</t>
  </si>
  <si>
    <t>IPR027417, IPR039657</t>
  </si>
  <si>
    <t>GO:0008033, GO:0030554, GO:0032550, GO:0032559</t>
  </si>
  <si>
    <t>TraesCS3A02G263400</t>
  </si>
  <si>
    <t>TraesCS3A02G263500</t>
  </si>
  <si>
    <t>TaAffx.116915.1.S1_s_at</t>
  </si>
  <si>
    <t>IPR005061, IPR042277</t>
  </si>
  <si>
    <t>TraesCS3A02G263600</t>
  </si>
  <si>
    <t>TraesCS3A02G263700</t>
  </si>
  <si>
    <t>Ta.575.1.S1_at</t>
  </si>
  <si>
    <t>IPR034604</t>
  </si>
  <si>
    <t>GO:0000380, GO:0000398</t>
  </si>
  <si>
    <t>TraesCS3A02G263800</t>
  </si>
  <si>
    <t>TaAffx.66635.1.S1_at</t>
  </si>
  <si>
    <t>IPR002376, IPR005793, IPR005794, IPR011034, IPR036477, IPR037022, IPR041711</t>
  </si>
  <si>
    <t>GO:0003824, GO:0004479, GO:0009058, GO:0016742, GO:0071951</t>
  </si>
  <si>
    <t>TraesCS3A02G263900</t>
  </si>
  <si>
    <t>Ta.23073.1.S1_at</t>
  </si>
  <si>
    <t>TraesCS3A02G264000</t>
  </si>
  <si>
    <t>TraesCS3A02G264100</t>
  </si>
  <si>
    <t>Protein-lysine N-methyltransferase [Source:UniProtKB/TrEMBL;Acc:A0A1D6DB83]</t>
  </si>
  <si>
    <t>IPR025714, IPR026635, IPR029063</t>
  </si>
  <si>
    <t>GO:0005737, GO:0008168, GO:0016279</t>
  </si>
  <si>
    <t>TraesCS3A02G264200</t>
  </si>
  <si>
    <t>Glycosyltransferase [Source:UniProtKB/TrEMBL;Acc:A0A1D5V5P7]</t>
  </si>
  <si>
    <t>TraesCS3A02G264300</t>
  </si>
  <si>
    <t>TraesCS3A02G264400</t>
  </si>
  <si>
    <t>IPR016195</t>
  </si>
  <si>
    <t>TraesCS3A02G264500</t>
  </si>
  <si>
    <t>TraesCS3A02G264600</t>
  </si>
  <si>
    <t>Ta.10982.1.A1_x_at</t>
  </si>
  <si>
    <t>TraesCS3A02G299900</t>
  </si>
  <si>
    <t>TaAffx.4553.1.S1_s_at</t>
  </si>
  <si>
    <t>TraesCS3A02G300100</t>
  </si>
  <si>
    <t>IPR016972</t>
  </si>
  <si>
    <t>TraesCS3A02G300200</t>
  </si>
  <si>
    <t>TraesCS3A02G300300</t>
  </si>
  <si>
    <t>TraesCS3A02G300400</t>
  </si>
  <si>
    <t>Protein DETOXIFICATION [Source:UniProtKB/TrEMBL;Acc:A0A1D5VG40]</t>
  </si>
  <si>
    <t>TraesCS3A02G300500</t>
  </si>
  <si>
    <t>TraesCS3A02G300600</t>
  </si>
  <si>
    <t>Ta.6896.1.A1_x_at; TaAffx.118896.1.S1_at</t>
  </si>
  <si>
    <t>TraesCS3A02G300700</t>
  </si>
  <si>
    <t>IPR000215, IPR023795, IPR023796, IPR036186, IPR042178, IPR042185</t>
  </si>
  <si>
    <t>TraesCS3A02G300800</t>
  </si>
  <si>
    <t>Ta.18526.2.S1_at; Ta.18526.2.S1_s_at</t>
  </si>
  <si>
    <t>IPR000504, IPR012677, IPR035979, IPR012921</t>
  </si>
  <si>
    <t>TraesCS3A02G300900</t>
  </si>
  <si>
    <t>IPR002125, IPR015517, IPR016192, IPR016193, IPR035105</t>
  </si>
  <si>
    <t>GO:0003824, GO:0008270, GO:0016787</t>
  </si>
  <si>
    <t>TraesCS3A02G301000</t>
  </si>
  <si>
    <t>TraesCS3A02G301100</t>
  </si>
  <si>
    <t>IPR004304</t>
  </si>
  <si>
    <t>GO:0016811</t>
  </si>
  <si>
    <t>TraesCS3A02G301200</t>
  </si>
  <si>
    <t>Ta.4110.1.S1_at</t>
  </si>
  <si>
    <t>TraesCS3A02G301300</t>
  </si>
  <si>
    <t>IPR030184</t>
  </si>
  <si>
    <t>GO:0016021, GO:0022857</t>
  </si>
  <si>
    <t>TraesCS3A02G301400</t>
  </si>
  <si>
    <t>TaAffx.22142.2.A1_at</t>
  </si>
  <si>
    <t>IPR005227, IPR006641, IPR012337, IPR037027</t>
  </si>
  <si>
    <t>GO:0006139, GO:0006364</t>
  </si>
  <si>
    <t>TraesCS3A02G301500</t>
  </si>
  <si>
    <t>Isopentenyl phosphate kinase [Source:Projected from Arabidopsis thaliana (AT1G26640) UniProtKB/Swiss-Prot;Acc:Q8H1F7]</t>
  </si>
  <si>
    <t>IPR001048, IPR024192, IPR036393</t>
  </si>
  <si>
    <t>GO:0005524, GO:0005829, GO:0016114, GO:0016301, GO:0030554, GO:0032550, GO:0032559, GO:0097367, GO:0102043</t>
  </si>
  <si>
    <t>TraesCS3A02G301600</t>
  </si>
  <si>
    <t>Clp protease adapter protein ClpF, chloroplastic [Source:Projected from Arabidopsis thaliana (AT2G03390) UniProtKB/Swiss-Prot;Acc:Q67Y99]</t>
  </si>
  <si>
    <t>TaAffx.119792.1.S1_at</t>
  </si>
  <si>
    <t>IPR001943, IPR011722, IPR036623</t>
  </si>
  <si>
    <t>GO:0003677, GO:0005515, GO:0009840</t>
  </si>
  <si>
    <t>TraesCS3A02G301700</t>
  </si>
  <si>
    <t>TraesCS3A02G301800</t>
  </si>
  <si>
    <t>Chorismate mutase [Source:UniProtKB/TrEMBL;Acc:A0A1D5VBW7]</t>
  </si>
  <si>
    <t>Ta.5448.1.S1_at; Ta.5448.2.S1_a_at</t>
  </si>
  <si>
    <t>IPR008238, IPR036263, IPR037039</t>
  </si>
  <si>
    <t>GO:0004106, GO:0009073, GO:0046417</t>
  </si>
  <si>
    <t>TraesCS3A02G301900</t>
  </si>
  <si>
    <t>TraesCS3A02G302000</t>
  </si>
  <si>
    <t>TaAffx.86259.1.S1_at</t>
  </si>
  <si>
    <t>IPR003734</t>
  </si>
  <si>
    <t>GO:0005739, GO:0010082, GO:0016021, GO:0032875, GO:0051302</t>
  </si>
  <si>
    <t>TraesCS3A02G302100</t>
  </si>
  <si>
    <t>Ta.240.1.S1_a_at</t>
  </si>
  <si>
    <t>IPR004045, IPR004046, IPR010987, IPR034347, IPR036249, IPR036282</t>
  </si>
  <si>
    <t>TraesCS3A02G302200</t>
  </si>
  <si>
    <t>TaAffx.26218.1.S1_at</t>
  </si>
  <si>
    <t>IPR000719, IPR008271, IPR011009, IPR013210, IPR017441, IPR032675</t>
  </si>
  <si>
    <t>GO:0000166, GO:0004672, GO:0005524, GO:0006468, GO:0016020, GO:0016021, GO:0016301, GO:0016310, GO:0016740, GO:0030554, GO:0032550, GO:0032559</t>
  </si>
  <si>
    <t>TraesCS3A02G302300</t>
  </si>
  <si>
    <t>IPR004045, IPR004046, IPR010987, IPR034347, IPR036249, IPR036282, IPR040079</t>
  </si>
  <si>
    <t>GO:0005515, GO:0097367</t>
  </si>
  <si>
    <t>TraesCS3A02G302400</t>
  </si>
  <si>
    <t>TraesCS3A02G302500</t>
  </si>
  <si>
    <t>IPR006873</t>
  </si>
  <si>
    <t>TraesCS3A02G317600</t>
  </si>
  <si>
    <t>TraesCS3A02G317700</t>
  </si>
  <si>
    <t>Ta.26274.1.S1_at; Ta.26274.2.S1_a_at</t>
  </si>
  <si>
    <t>IPR000330, IPR001650, IPR001841, IPR013083, IPR014001, IPR017907, IPR027417, IPR038718</t>
  </si>
  <si>
    <t>TraesCS3A02G317800</t>
  </si>
  <si>
    <t>TraesCS3A02G317900</t>
  </si>
  <si>
    <t>Expansin [Source:UniProtKB/TrEMBL;Acc:A0A341S878]</t>
  </si>
  <si>
    <t>IPR002963, IPR007112, IPR007117, IPR007118, IPR009009, IPR036749, IPR036908</t>
  </si>
  <si>
    <t>GO:0005576, GO:0009664</t>
  </si>
  <si>
    <t>TraesCS3A02G318000</t>
  </si>
  <si>
    <t>Expansin [Source:UniProtKB/TrEMBL;Acc:A0A1D5VG26]</t>
  </si>
  <si>
    <t>Ta.21031.1.S1_at</t>
  </si>
  <si>
    <t>GO:0005576, GO:0005618, GO:0009664, GO:0016020, GO:0071555</t>
  </si>
  <si>
    <t>TraesCS3A02G318100</t>
  </si>
  <si>
    <t>Expansin [Source:UniProtKB/TrEMBL;Acc:A0A1D5VG25]</t>
  </si>
  <si>
    <t>GO:0005576, GO:0005618, GO:0009664, GO:0016020</t>
  </si>
  <si>
    <t>TraesCS3A02G318200</t>
  </si>
  <si>
    <t>TraesCS3A02G318300</t>
  </si>
  <si>
    <t>IPR001431, IPR007863, IPR011249, IPR011765, IPR032632</t>
  </si>
  <si>
    <t>GO:0003824, GO:0004222, GO:0006508, GO:0046872</t>
  </si>
  <si>
    <t>TraesCS3A02G318400</t>
  </si>
  <si>
    <t>Ta.6732.1.A1_at; TaAffx.37087.1.S1_at</t>
  </si>
  <si>
    <t>TraesCS3A02G318500</t>
  </si>
  <si>
    <t>TraesCS3A02G318600</t>
  </si>
  <si>
    <t>IPR039281</t>
  </si>
  <si>
    <t>TraesCS3A02G362700</t>
  </si>
  <si>
    <t>TraesCS3A02G362800</t>
  </si>
  <si>
    <t>IPR000408, IPR009091</t>
  </si>
  <si>
    <t>GO:0016020, GO:0016021,</t>
  </si>
  <si>
    <t>TraesCS3A02G362900</t>
  </si>
  <si>
    <t>Transcription initiation factor TFIID subunit 12b [Source:Projected from Arabidopsis thaliana (AT1G17440) UniProtKB/Swiss-Prot;Acc:Q940A7]</t>
  </si>
  <si>
    <t>TaAffx.29103.1.S1_at</t>
  </si>
  <si>
    <t>IPR003228, IPR009072, IPR037794</t>
  </si>
  <si>
    <t>GO:0000124, GO:0005669, GO:0006352, GO:0046695, GO:0046982</t>
  </si>
  <si>
    <t>TraesCS3A02G363000</t>
  </si>
  <si>
    <t>Ta.28546.1.A1_at; Ta.7474.2.S1_a_at</t>
  </si>
  <si>
    <t>IPR001451, IPR005835, IPR018357, IPR029044</t>
  </si>
  <si>
    <t>GO:001707, GO:0001882, GO:0001883, GO:0009058, GO:0016740, GO:0016779, GO:0032550, GO:0032553, GO:0032555, GO:0097367</t>
  </si>
  <si>
    <t>TraesCS3A02G363100</t>
  </si>
  <si>
    <t>CASP-like protein [Source:UniProtKB/TrEMBL;Acc:A0A1D5VDG0]</t>
  </si>
  <si>
    <t>Ta.18831.1.S1_s_at; Ta.18831.1.S1_x_at</t>
  </si>
  <si>
    <t>IPR006702</t>
  </si>
  <si>
    <t>GO:0005886, GO:0016021,</t>
  </si>
  <si>
    <t>TraesCS3A02G363200</t>
  </si>
  <si>
    <t>TraesCS3A02G363300</t>
  </si>
  <si>
    <t>TraesCS3A02G363400</t>
  </si>
  <si>
    <t>Ta.10389.1.S1_a_at; Ta.10389.3.A1_at</t>
  </si>
  <si>
    <t>TraesCS3A02G363500</t>
  </si>
  <si>
    <t>TraesCS3A02G363600</t>
  </si>
  <si>
    <t>PRA1 family protein [Source:UniProtKB/TrEMBL;Acc:A0A341S4W8]</t>
  </si>
  <si>
    <t>IPR004895</t>
  </si>
  <si>
    <t>TraesCS3A02G363700</t>
  </si>
  <si>
    <t>Delta-1-pyrroline-5-carboxylate synthase [Source:UniProtKB/TrEMBL;Acc:A0A341S1S0]</t>
  </si>
  <si>
    <t>Ta.7091.1.S1_at</t>
  </si>
  <si>
    <t>IPR000965, IPR001048, IPR001057, IPR005715, IPR005766, IPR015590, IPR016161, IPR016162, IPR016163, IPR019797, IPR020593, IPR036393</t>
  </si>
  <si>
    <t>GO:0003824, GO:0004349, GO:0004350, GO:0005524, GO:0005737, GO:0006561, GO:0016491, GO:0016620, GO:0030554, GO:0032550, GO:0032559, GO:0055114, GO:0055129</t>
  </si>
  <si>
    <t>TraesCS3A02G363800</t>
  </si>
  <si>
    <t>Pentatricopeptide repeat-containing protein At3g46790, chloroplastic [Source:Projected from Arabidopsis thaliana (AT3G46790) UniProtKB/Swiss-Prot;Acc:Q9STF3]</t>
  </si>
  <si>
    <t>GO:0005515, GO:0008270, GO:0031425, GO:0031426</t>
  </si>
  <si>
    <t>TraesCS3A02G363900</t>
  </si>
  <si>
    <t>IPR001356, IPR006563, IPR008422, IPR009057</t>
  </si>
  <si>
    <t>TraesCS3A02G364000</t>
  </si>
  <si>
    <t>TraesCS3A02G364100</t>
  </si>
  <si>
    <t>GO:0001883, GO:0003924, GO:0005525, GO:0030554, GO:0032550, GO:0032559, GO:0097367</t>
  </si>
  <si>
    <t>TraesCS3A02G364200</t>
  </si>
  <si>
    <t>TaAffx.59592.1.S1_at</t>
  </si>
  <si>
    <t>TraesCS3A02G364300</t>
  </si>
  <si>
    <t>IPR016140, IPR036312, IPR039265</t>
  </si>
  <si>
    <t>TraesCS3A02G364400</t>
  </si>
  <si>
    <t>TraesCS3A02G364500</t>
  </si>
  <si>
    <t>Ta.19529.1.S1_a_at</t>
  </si>
  <si>
    <t>IPR021775</t>
  </si>
  <si>
    <t>TraesCS3A02G364600</t>
  </si>
  <si>
    <t>TraesCS3A02G364700</t>
  </si>
  <si>
    <t>TraesCS3A02G364800</t>
  </si>
  <si>
    <t>TraesCS3A02G364900</t>
  </si>
  <si>
    <t>TraesCS3A02G404300</t>
  </si>
  <si>
    <t>Ta.24221.1.S1_s_at</t>
  </si>
  <si>
    <t>IPR003774</t>
  </si>
  <si>
    <t>TraesCS3A02G404400</t>
  </si>
  <si>
    <t>TraesCS3A02G404500</t>
  </si>
  <si>
    <t>Ta.9928.1.S1_at; Ta.9928.1.S1_s_at; TaAffx.117450.1.S1_at; TaAffx.117450.2.S1_s_at</t>
  </si>
  <si>
    <t>IPR000073, IPR029058</t>
  </si>
  <si>
    <t>TraesCS3A02G404600</t>
  </si>
  <si>
    <t>TaAffx.37448.1.S1_at</t>
  </si>
  <si>
    <t>TraesCS3A02G404700</t>
  </si>
  <si>
    <t>TraesCS3A02G404800</t>
  </si>
  <si>
    <t>TaAffx.61848.1.S1_at</t>
  </si>
  <si>
    <t>IPR016971</t>
  </si>
  <si>
    <t>TraesCS3A02G404900</t>
  </si>
  <si>
    <t>TraesCS3A02G405000</t>
  </si>
  <si>
    <t>Ta.3792.1.S1_at; TaAffx.105012.1.S1_s_at</t>
  </si>
  <si>
    <t>IPR002327, IPR009056, IPR036909</t>
  </si>
  <si>
    <t>GO:0005739, GO:0009055, GO:0020037, GO:0046872, GO:0070469</t>
  </si>
  <si>
    <t>TraesCS3A02G405100</t>
  </si>
  <si>
    <t>Ta.4851.1.A1_at</t>
  </si>
  <si>
    <t>TraesCS3A02G405200</t>
  </si>
  <si>
    <t>IPR000232, IPR027725, IPR036388, IPR036390</t>
  </si>
  <si>
    <t>GO:0003677, GO:0003700, GO:0005634, GO:0006355, GO:0042025, GO:0043565</t>
  </si>
  <si>
    <t>TraesCS3A02G405300</t>
  </si>
  <si>
    <t>Ta.25590.3.S1_a_at</t>
  </si>
  <si>
    <t>IPR032816</t>
  </si>
  <si>
    <t>GO:0009507, GO:0016021</t>
  </si>
  <si>
    <t>TraesCS3A02G405400</t>
  </si>
  <si>
    <t>TraesCS3A02G405500</t>
  </si>
  <si>
    <t>DNA replication complex GINS protein SLD5 [Source:UniProtKB/TrEMBL;Acc:A0A1D5VD75]</t>
  </si>
  <si>
    <t>TaAffx.119070.1.S1_at</t>
  </si>
  <si>
    <t>IPR008591, IPR021151, IPR031633, IPR036224, IPR038749</t>
  </si>
  <si>
    <t>GO:0005634, GO:0006261</t>
  </si>
  <si>
    <t>TraesCS3A02G405600</t>
  </si>
  <si>
    <t>Ta.19167.1.S1_at</t>
  </si>
  <si>
    <t>TraesCS3A02G405700</t>
  </si>
  <si>
    <t>TaAffx.128418.16.S1_x_at</t>
  </si>
  <si>
    <t>TraesCS3A02G405800</t>
  </si>
  <si>
    <t>IPR022546</t>
  </si>
  <si>
    <t>TraesCS3A02G405900</t>
  </si>
  <si>
    <t>IPR001965, IPR003121, IPR003169, IPR004343, IPR013083, IPR035445, IPR036128, IPR036885</t>
  </si>
  <si>
    <t>GO:0003677, GO:0005515</t>
  </si>
  <si>
    <t>TraesCS3A02G406000</t>
  </si>
  <si>
    <t>NAC transcription factor 6A [Source:UniProtKB/TrEMBL;Acc:F6GSE5]</t>
  </si>
  <si>
    <t>GO:0003677, GO:0005634, GO:0006355, GO:0009409, GO:0043565, GO:0045893, GO:0048364, GO:1900150, GO:1901002, GO:1902584</t>
  </si>
  <si>
    <t>TraesCS3A02G406100</t>
  </si>
  <si>
    <t>Ta.26255.1.S1_at</t>
  </si>
  <si>
    <t>IPR004159, IPR029063</t>
  </si>
  <si>
    <t>TraesCS3A02G406200</t>
  </si>
  <si>
    <t>TraesCS3A02G424100</t>
  </si>
  <si>
    <t>IPR000223, IPR019533, IPR036286, IPR037730</t>
  </si>
  <si>
    <t>GO:0006465, GO:0006508, GO:0006627, GO:0008236, GO:0016020, GO:0042720</t>
  </si>
  <si>
    <t>TraesCS3A02G424200</t>
  </si>
  <si>
    <t>TraesCS3A02G424300</t>
  </si>
  <si>
    <t>IPR001906, IPR005630, IPR008930, IPR008949, IPR036965</t>
  </si>
  <si>
    <t>TraesCS3A02G424400</t>
  </si>
  <si>
    <t>TraesCS3A02G424500</t>
  </si>
  <si>
    <t>TraesCS3A02G424600</t>
  </si>
  <si>
    <t>TraesCS3A02G424700</t>
  </si>
  <si>
    <t>TraesCS3A02G424800</t>
  </si>
  <si>
    <t>TraesCS3A02G424900</t>
  </si>
  <si>
    <t>TraesCS3A02G425000</t>
  </si>
  <si>
    <t>IPR000823, IPR002016, IPR010255, IPR019793</t>
  </si>
  <si>
    <t>TraesCS3A02G425100</t>
  </si>
  <si>
    <t>IPR000095</t>
  </si>
  <si>
    <t>TraesCS3A02G425200</t>
  </si>
  <si>
    <t>TraesCS3A02G425300</t>
  </si>
  <si>
    <t>Ta.30780.1.A1_at</t>
  </si>
  <si>
    <t>TraesCS3A02G425400</t>
  </si>
  <si>
    <t>Ta.28077.1.S1_s_at</t>
  </si>
  <si>
    <t>TraesCS3A02G425500</t>
  </si>
  <si>
    <t>Sucrose phosphate synthase, Sucrose synthesis in pollen germinatio [Source: Projected from Oryza sativa (Os01g0919400)]</t>
  </si>
  <si>
    <t>Ta.3972.1.S1_at; Ta.3972.2.S1_at</t>
  </si>
  <si>
    <t>IPR000368, IPR001296, IPR006380, IPR012819, IPR023214, IPR035659</t>
  </si>
  <si>
    <t>GO:0005794, GO:0005985, GO:0016157, GO:0016740, GO:0016757, GO:0046524</t>
  </si>
  <si>
    <t>TraesCS3A02G425600</t>
  </si>
  <si>
    <t>TaAffx.55517.1.S1_at</t>
  </si>
  <si>
    <t>IPR001841, IPR013083, IPR017907</t>
  </si>
  <si>
    <t>TraesCS3A02G425700</t>
  </si>
  <si>
    <t>TaAffx.111967.2.S1_at</t>
  </si>
  <si>
    <t>TraesCS3A02G425800</t>
  </si>
  <si>
    <t>TraesCS3A02G425900</t>
  </si>
  <si>
    <t>Ta.5750.1.S1_at</t>
  </si>
  <si>
    <t>TraesCS3A02G426000</t>
  </si>
  <si>
    <t>TraesCS3A02G426100</t>
  </si>
  <si>
    <t>TraesCS3A02G426200</t>
  </si>
  <si>
    <t>TaAffx.30725.1.S1_s_at</t>
  </si>
  <si>
    <t>IPR001841, IPR013083, IPR017907, IPR036529</t>
  </si>
  <si>
    <t>GO:0003712, GO:0006355,</t>
  </si>
  <si>
    <t>TraesCS3A02G426300</t>
  </si>
  <si>
    <t>TraesCS3A02G426400</t>
  </si>
  <si>
    <t>Ta.10083.1.S1_at</t>
  </si>
  <si>
    <t>TraesCS3A02G426500</t>
  </si>
  <si>
    <t>IPR007877</t>
  </si>
  <si>
    <t>TraesCS3A02G426600</t>
  </si>
  <si>
    <t>GO:0009507,</t>
  </si>
  <si>
    <t>TraesCS3A02G426700</t>
  </si>
  <si>
    <t>Auxin efflux carrier component [Source:UniProtKB/TrEMBL;Acc:A0A1D5V8S9]</t>
  </si>
  <si>
    <t>TraesCS3A02G426800</t>
  </si>
  <si>
    <t>Ta.8504.2.S1_x_at</t>
  </si>
  <si>
    <t>IPR005067, IPR009078, IPR012348</t>
  </si>
  <si>
    <t>GO:0006631, GO:0016491, GO:0045300, GO:0046872, GO:0055114</t>
  </si>
  <si>
    <t>TraesCS3A02G426900</t>
  </si>
  <si>
    <t>TraesCS3A02G427000</t>
  </si>
  <si>
    <t>TraesCS3A02G427100</t>
  </si>
  <si>
    <t>CBS domain-containing protein CBSX6 [Source:Projected from Arabidopsis thaliana (AT1G65320) UniProtKB/Swiss-Prot;Acc:Q8GZA4]</t>
  </si>
  <si>
    <t>IPR000644</t>
  </si>
  <si>
    <t>GO:0005773, GO:0030554</t>
  </si>
  <si>
    <t>TraesCS3A02G521900</t>
  </si>
  <si>
    <t>IPR000719, IPR000742, IPR001881, IPR008271, IPR011009, IPR017441, IPR018097, IPR025287</t>
  </si>
  <si>
    <t>TraesCS3A02G522100</t>
  </si>
  <si>
    <t>TraesCS3A02G522200</t>
  </si>
  <si>
    <t>IPR000742, IPR025287</t>
  </si>
  <si>
    <t>GO:0030247</t>
  </si>
  <si>
    <t>TraesCS3A02G522300</t>
  </si>
  <si>
    <t>TraesCS3A02G522400</t>
  </si>
  <si>
    <t>TraesCS3A02G522465</t>
  </si>
  <si>
    <t>IPR000719, IPR008271, IPR011009, IPR017441, IPR025287</t>
  </si>
  <si>
    <t>GO:0004672, GO:0005524, GO:0006468, GO:0030247</t>
  </si>
  <si>
    <t>TraesCS3A02G522600</t>
  </si>
  <si>
    <t>IPR000152, IPR025287</t>
  </si>
  <si>
    <t>TraesCS3A02G522700</t>
  </si>
  <si>
    <t>IPR000719, IPR000742, IPR001881, IPR008271, IPR009030, IPR011009, IPR017441, IPR018097</t>
  </si>
  <si>
    <t>GO:0004672, GO:0005509, GO:0005524, GO:0006468, GO:0030554, GO:0032550, GO:0032559, GO:0097367</t>
  </si>
  <si>
    <t>TraesCS3A02G522900</t>
  </si>
  <si>
    <t>IPR000152, IPR000719, IPR000742, IPR001881, IPR009030, IPR011009, IPR017441, IPR018097, IPR025287</t>
  </si>
  <si>
    <t>TraesCS3A02G523100</t>
  </si>
  <si>
    <t>TraesCS3A02G523300</t>
  </si>
  <si>
    <t>Ta.18291.1.S1_at</t>
  </si>
  <si>
    <t>TraesCS3A02G523400</t>
  </si>
  <si>
    <t>TraesCS3A02G523600</t>
  </si>
  <si>
    <t>IPR004367, IPR006671, IPR013763, IPR036915, IPR039361</t>
  </si>
  <si>
    <t>GO:0005634, GO:0042025</t>
  </si>
  <si>
    <t>TraesCS3A02G523700</t>
  </si>
  <si>
    <t>TaAffx.59073.1.S1_at; TaAffx.59073.1.S1_x_at</t>
  </si>
  <si>
    <t>TraesCS3A02G523800</t>
  </si>
  <si>
    <t>GO:0001883, GO:0005515, GO:0030554, GO:0032550, GO:0032559, GO:0097367</t>
  </si>
  <si>
    <t>TraesCS3A02G524000</t>
  </si>
  <si>
    <t>Ta.27110.2.S1_x_at</t>
  </si>
  <si>
    <t>IPR001199, IPR018506, IPR036400</t>
  </si>
  <si>
    <t>GO:0016021, GO:0020037, GO:0046872</t>
  </si>
  <si>
    <t>TraesCS3A02G524100</t>
  </si>
  <si>
    <t>TraesCS3A02G524300</t>
  </si>
  <si>
    <t>IPR005031, IPR023393</t>
  </si>
  <si>
    <t>TraesCS3A02G524400</t>
  </si>
  <si>
    <t>TaAffx.1097.1.A1_at</t>
  </si>
  <si>
    <t>GO:0005634,</t>
  </si>
  <si>
    <t>TraesCS3A02G524500</t>
  </si>
  <si>
    <t>TraesCS3A02G524600</t>
  </si>
  <si>
    <t>Ta.7671.1.S1_at</t>
  </si>
  <si>
    <t>IPR040353</t>
  </si>
  <si>
    <t>TraesCS3A02G524700</t>
  </si>
  <si>
    <t>TraesCS3A02G524800</t>
  </si>
  <si>
    <t>TaAffx.63731.1.A1_at</t>
  </si>
  <si>
    <t>IPR000197, IPR000433, IPR001965, IPR011011, IPR013083, IPR013178, IPR019786, IPR031162, IPR035898, IPR043145</t>
  </si>
  <si>
    <t>GO:0003712, GO:0004402, GO:0005634, GO:0006355, GO:0008270, GO:0016573, GO:0042025</t>
  </si>
  <si>
    <t>TraesCS3A02G524900</t>
  </si>
  <si>
    <t>TraesCS3A02G525000</t>
  </si>
  <si>
    <t>Ta.6006.1.S1_at; TaAffx.78758.1.S1_at</t>
  </si>
  <si>
    <t>TraesCS3A02G525100</t>
  </si>
  <si>
    <t>TaAffx.32294.1.S1_at; TaAffx.70160.1.A1_at</t>
  </si>
  <si>
    <t>IPR008598, IPR033347</t>
  </si>
  <si>
    <t>TraesCS3A02G525200</t>
  </si>
  <si>
    <t>Protein PIN-LIKES 2 [Source:Projected from Arabidopsis thaliana (AT1G71090) UniProtKB/Swiss-Prot;Acc:Q9C999]</t>
  </si>
  <si>
    <t>TaAffx.54517.1.S1_at</t>
  </si>
  <si>
    <t>IPR004776, IPR039305</t>
  </si>
  <si>
    <t>GO:0005789, GO:0009733, GO:0010252, GO:0010311, GO:0010329, GO:0015081, GO:0016021, GO:0040009, GO:0055085</t>
  </si>
  <si>
    <t>TraesCS3A02G525300</t>
  </si>
  <si>
    <t>TraesCS3A02G525400</t>
  </si>
  <si>
    <t>TaAffx.122522.1.S1_at</t>
  </si>
  <si>
    <t>GO:0005515, GO:0005739, GO:0008380</t>
  </si>
  <si>
    <t>TraesCS3A02G525500</t>
  </si>
  <si>
    <t>TraesCS3A02G525600</t>
  </si>
  <si>
    <t>Transcription initiation factor IIA subunit 2 [Source:UniProtKB/TrEMBL;Acc:A0A1D5V9W2]</t>
  </si>
  <si>
    <t>IPR003194, IPR009083, IPR009088, IPR015871, IPR015872</t>
  </si>
  <si>
    <t>GO:0005672, GO:0006367</t>
  </si>
  <si>
    <t>TraesCS3A02G525700</t>
  </si>
  <si>
    <t>Pathogenesis-related protein 1 [Source:UniProtKB/TrEMBL;Acc:V9I1C0]</t>
  </si>
  <si>
    <t>TraesCS3A02G525800</t>
  </si>
  <si>
    <t>TraesCS3A02G525900</t>
  </si>
  <si>
    <t>TraesCS3A02G526000</t>
  </si>
  <si>
    <t>Ta.11318.2.S1_at; TaAffx.78794.1.S1_at; TaAffx.78794.1.S1_x_at</t>
  </si>
  <si>
    <t>TraesCS3A02G526100</t>
  </si>
  <si>
    <t>TaAffx.64705.1.S1_s_at</t>
  </si>
  <si>
    <t>TraesCS3A02G526200</t>
  </si>
  <si>
    <t>IPR006044, IPR006045, IPR011051, IPR014710</t>
  </si>
  <si>
    <t>GO:0045735</t>
  </si>
  <si>
    <t>TraesCS3A02G526400</t>
  </si>
  <si>
    <t>TraesCS3A02G526500</t>
  </si>
  <si>
    <t>Ta.13454.1.S1_at; TaAffx.9588.1.S1_at; TaAffx.9588.1.S1_x_at</t>
  </si>
  <si>
    <t>TraesCS3A02G526600</t>
  </si>
  <si>
    <t>LUX-A [Source:UniProtKB/TrEMBL;Acc:W0M071]</t>
  </si>
  <si>
    <t>IPR001005, IPR006447, IPR009057, IPR017930</t>
  </si>
  <si>
    <t>GO:0003677, GO:0003700, GO:0005634, GO:0006355</t>
  </si>
  <si>
    <t>TraesCS3A02G528900</t>
  </si>
  <si>
    <t>Ta.30798.3.S1_at</t>
  </si>
  <si>
    <t>IPR001096, IPR043577</t>
  </si>
  <si>
    <t>GO:0006508, GO:0008233</t>
  </si>
  <si>
    <t>TraesCS3A02G529000</t>
  </si>
  <si>
    <t>TaAffx.90226.1.S1_at</t>
  </si>
  <si>
    <t>TraesCS3A02G529100</t>
  </si>
  <si>
    <t>Probable pectinesterase 67 [Source:Projected from Arabidopsis thaliana (AT3G17060) UniProtKB/Swiss-Prot;Acc:Q9LSP1]</t>
  </si>
  <si>
    <t>IPR000070, IPR011050, IPR012334</t>
  </si>
  <si>
    <t>GO:0030599, GO:0042545</t>
  </si>
  <si>
    <t>TraesCS3A02G529200</t>
  </si>
  <si>
    <t>TraesCS3A02G529300</t>
  </si>
  <si>
    <t>IPR002110, IPR020683, IPR026961, IPR036770</t>
  </si>
  <si>
    <t>TraesCS3A02G529400</t>
  </si>
  <si>
    <t>TraesCS3A02G529500</t>
  </si>
  <si>
    <t>TraesCS3A02G529600</t>
  </si>
  <si>
    <t>TraesCS3A02G529700</t>
  </si>
  <si>
    <t>GO:0005515, GO:0016021</t>
  </si>
  <si>
    <t>TraesCS3A02G529800</t>
  </si>
  <si>
    <t>Kinetochore protein SPC25 homolog [Source:Projected from Arabidopsis thaliana (AT3G48210) UniProtKB/Swiss-Prot;Acc:Q93VK9]</t>
  </si>
  <si>
    <t>IPR013255</t>
  </si>
  <si>
    <t>TraesCS3A02G529900</t>
  </si>
  <si>
    <t>TraesCS3A02G530000</t>
  </si>
  <si>
    <t>AP-3 complex subunit beta [Source:UniProtKB/TrEMBL;Acc:A0A341SAM5]</t>
  </si>
  <si>
    <t>TaAffx.53179.1.S1_at; TaAffx.74679.1.S1_at</t>
  </si>
  <si>
    <t>IPR002553, IPR011989, IPR016024, IPR026739, IPR026740, IPR029390</t>
  </si>
  <si>
    <t>GO:0006886, GO:0016192, GO:0030117, GO:0030123</t>
  </si>
  <si>
    <t>TraesCS3A02G530100</t>
  </si>
  <si>
    <t>Ta.4265.1.A1_at</t>
  </si>
  <si>
    <t>IPR004383, IPR006638, IPR007197, IPR013785, IPR027492, IPR040072</t>
  </si>
  <si>
    <t>GO:0003824, GO:0005737, GO:0006364, GO:0008173, GO:0030488, GO:0051536, GO:0070475</t>
  </si>
  <si>
    <t>TraesCS3A02G530200</t>
  </si>
  <si>
    <t>TaAffx.114172.1.S1_s_at</t>
  </si>
  <si>
    <t>TraesCS3A02G530300</t>
  </si>
  <si>
    <t>TraesCS3A02G530400</t>
  </si>
  <si>
    <t>Ta.3170.2.S1_at</t>
  </si>
  <si>
    <t>IPR000289, IPR012340, IPR028626</t>
  </si>
  <si>
    <t>GO:0000028, GO:0003735, GO:0005840, GO:0006412, GO:0022627, GO:0030490</t>
  </si>
  <si>
    <t>TraesCS3A02G530600</t>
  </si>
  <si>
    <t>Ta.24712.2.S1_at; Ta.24712.2.S1_x_at</t>
  </si>
  <si>
    <t>GO:0000028, GO:0003735, GO:0005516, GO:0005840, GO:0006412, GO:0022627, GO:0030490</t>
  </si>
  <si>
    <t>TraesCS3A02G530700</t>
  </si>
  <si>
    <t>TraesCS3A02G530800</t>
  </si>
  <si>
    <t>Ta.27457.1.S1_x_at</t>
  </si>
  <si>
    <t>IPR000347</t>
  </si>
  <si>
    <t>GO:0005829, GO:0046872, GO:0072593</t>
  </si>
  <si>
    <t>TraesCS3A02G530900</t>
  </si>
  <si>
    <t>IPR008570, IPR014041, IPR036388, IPR036390</t>
  </si>
  <si>
    <t>GO:0000814, GO:0071985</t>
  </si>
  <si>
    <t>TraesCS3A02G531000</t>
  </si>
  <si>
    <t>TraesCS3A02G531100</t>
  </si>
  <si>
    <t>TraesCS3A02G531200</t>
  </si>
  <si>
    <t>Ta.27457.8.S1_x_at</t>
  </si>
  <si>
    <t>TraesCS3A02G531300</t>
  </si>
  <si>
    <t>Ta.27457.5.S1_x_at</t>
  </si>
  <si>
    <t>TraesCS3A02G531400</t>
  </si>
  <si>
    <t>TraesCS3A02G531500</t>
  </si>
  <si>
    <t>TraesCS3A02G531600</t>
  </si>
  <si>
    <t>TraesCS3A02G531700</t>
  </si>
  <si>
    <t>IPR002222, IPR005732, IPR020934, IPR023575</t>
  </si>
  <si>
    <t>GO:0003723, GO:0003735, GO:0005739, GO:0005840, GO:0006412, GO:0015935</t>
  </si>
  <si>
    <t>TraesCS3A02G531800</t>
  </si>
  <si>
    <t>TraesCS3A02G531900</t>
  </si>
  <si>
    <t>Very-long-chain (3R)-3-hydroxyacyl-CoA dehydratase [Source:UniProtKB/TrEMBL;Acc:A0A1D5VCD6]</t>
  </si>
  <si>
    <t>Ta.20902.1.S1_a_at; Ta.20902.1.S1_x_at</t>
  </si>
  <si>
    <t>IPR007482</t>
  </si>
  <si>
    <t>GO:0005789, GO:0006633, GO:0016021, GO:0102158, GO:0102343, GO:0102344, GO:0102345</t>
  </si>
  <si>
    <t>TraesCS3B02G006700</t>
  </si>
  <si>
    <t>Ta.10270.1.A1_at; Ta.10270.2.A1_a_at</t>
  </si>
  <si>
    <t>IPR004255, IPR009721</t>
  </si>
  <si>
    <t>GO:0004144, GO:0005886, GO:0016740, GO:0016746, GO:0019432, GO:0045017, GO:0047196</t>
  </si>
  <si>
    <t>TraesCS3B02G006800</t>
  </si>
  <si>
    <t>TaAffx.54199.1.S1_at</t>
  </si>
  <si>
    <t>TraesCS3B02G006900</t>
  </si>
  <si>
    <t>WAT1-related protein [Source:UniProtKB/TrEMBL;Acc:A0A077RP08]</t>
  </si>
  <si>
    <t>Ta.9552.1.A1_at; Ta.9552.2.S1_at</t>
  </si>
  <si>
    <t>TraesCS3B02G007000</t>
  </si>
  <si>
    <t>TraesCS3B02G007100</t>
  </si>
  <si>
    <t>GO:0005515, GO:0030554, GO:0032550, GO:0032559</t>
  </si>
  <si>
    <t>TraesCS3B02G007200</t>
  </si>
  <si>
    <t>Ta.28317.1.S1_at; Ta.28317.1.S1_x_at</t>
  </si>
  <si>
    <t>IPR000702, IPR002359, IPR020040, IPR036789</t>
  </si>
  <si>
    <t>GO:0002181, GO:0003735, GO:0005840, GO:0006412, GO:0019843, GO:0022625</t>
  </si>
  <si>
    <t>TraesCS3B02G007400</t>
  </si>
  <si>
    <t>MFT-3B-2 [Source:UniProtKB/TrEMBL;Acc:A0A0K2RW47]</t>
  </si>
  <si>
    <t>Ta.10074.1.S1_at</t>
  </si>
  <si>
    <t>IPR001858, IPR008914, IPR035810, IPR036610</t>
  </si>
  <si>
    <t>TraesCS3B02G007500</t>
  </si>
  <si>
    <t>TaAffx.28859.1.S1_s_at</t>
  </si>
  <si>
    <t>TraesCS3B02G007600</t>
  </si>
  <si>
    <t>IPR009772</t>
  </si>
  <si>
    <t>TraesCS3B02G007700</t>
  </si>
  <si>
    <t>Ta.19622.1.S1_at</t>
  </si>
  <si>
    <t>TraesCS3B02G007900</t>
  </si>
  <si>
    <t>TraesCS3B02G008000</t>
  </si>
  <si>
    <t>TraesCS3B02G008100</t>
  </si>
  <si>
    <t>Peptidyl-prolyl cis-trans isomerase [Source:UniProtKB/TrEMBL;Acc:A0A077RR71]</t>
  </si>
  <si>
    <t>IPR002130, IPR029000</t>
  </si>
  <si>
    <t>GO:0000413, GO:0003755, GO:0009507, GO:0016853</t>
  </si>
  <si>
    <t>TraesCS3B02G008200</t>
  </si>
  <si>
    <t>IPR006501, IPR034086, IPR035513</t>
  </si>
  <si>
    <t>GO:0004857, GO:0030554, GO:0032550, GO:0032559, GO:0043086, GO:0046910, GO:0097367</t>
  </si>
  <si>
    <t>TraesCS3B02G008300</t>
  </si>
  <si>
    <t>TaAffx.12732.1.S1_at</t>
  </si>
  <si>
    <t>IPR006501, IPR035513</t>
  </si>
  <si>
    <t>GO:0004857, GO:0030554, GO:0032550, GO:0032559, GO:0043086</t>
  </si>
  <si>
    <t>TraesCS3B02G008400</t>
  </si>
  <si>
    <t>TaAffx.5670.2.S1_s_at</t>
  </si>
  <si>
    <t>TraesCS3B02G008600</t>
  </si>
  <si>
    <t>GO:0000166, GO:0004672, GO:0004674, GO:0005524, GO:0006468, GO:0016020, GO:0016021, GO:0016301, GO:0016310, GO:0016740, GO:0030554, GO:0032550, GO:0032559</t>
  </si>
  <si>
    <t>TraesCS3B02G008700</t>
  </si>
  <si>
    <t>Ta.1383.1.S1_s_at</t>
  </si>
  <si>
    <t>IPR002155, IPR016039, IPR020610, IPR020613, IPR020615, IPR020616, IPR020617</t>
  </si>
  <si>
    <t>GO:0003824, GO:0003985, GO:0003988, GO:0006635, GO:0016740, GO:0016746, GO:0016747</t>
  </si>
  <si>
    <t>TraesCS3B02G008800</t>
  </si>
  <si>
    <t>GO:0004857, GO:0030554, GO:0032550, GO:0032559, GO:0043086, GO:0097367</t>
  </si>
  <si>
    <t>TraesCS3B02G008900</t>
  </si>
  <si>
    <t>Ta.9518.1.S1_at</t>
  </si>
  <si>
    <t>TraesCS3B02G009000</t>
  </si>
  <si>
    <t>TraesCS3B02G009100</t>
  </si>
  <si>
    <t>TraesCS3B02G009200</t>
  </si>
  <si>
    <t>TraesCS3B02G009300</t>
  </si>
  <si>
    <t>TraesCS3B02G009400</t>
  </si>
  <si>
    <t>TraesCS3B02G009500</t>
  </si>
  <si>
    <t>WAT1-related protein [Source:UniProtKB/TrEMBL;Acc:A0A341S635]</t>
  </si>
  <si>
    <t>TraesCS3B02G009600</t>
  </si>
  <si>
    <t>Ta.13161.1.S1_at</t>
  </si>
  <si>
    <t>IPR038793</t>
  </si>
  <si>
    <t>TraesCS3B02G009700</t>
  </si>
  <si>
    <t>TraesCS3B02G009800</t>
  </si>
  <si>
    <t>TraesCS3B02G009900</t>
  </si>
  <si>
    <t>TraesCS3B02G010100</t>
  </si>
  <si>
    <t>MFT-3B-1 [Source:UniProtKB/TrEMBL;Acc:A0A0K2RVI9]</t>
  </si>
  <si>
    <t>TraesCS3B02G010200</t>
  </si>
  <si>
    <t>TraesCS3B02G010300</t>
  </si>
  <si>
    <t>GO:0005737, GO:0051301</t>
  </si>
  <si>
    <t>TraesCS3B02G010400</t>
  </si>
  <si>
    <t>GO:0001228, GO:0005634, GO:0045944, GO:0046983</t>
  </si>
  <si>
    <t>TraesCS3B02G010600</t>
  </si>
  <si>
    <t>TraesCS3B02G010700</t>
  </si>
  <si>
    <t>TraesCS3B02G010800</t>
  </si>
  <si>
    <t>GO:0004857, GO:0030554, GO:0032550, GO:0032559, GO:0043086, GO:0046910</t>
  </si>
  <si>
    <t>TraesCS3B02G010900</t>
  </si>
  <si>
    <t>TraesCS3B02G011000</t>
  </si>
  <si>
    <t>TraesCS3B02G011100</t>
  </si>
  <si>
    <t>TraesCS3B02G011300</t>
  </si>
  <si>
    <t>GO:0003735, GO:0005840, GO:0006412, GO:0019843</t>
  </si>
  <si>
    <t>TraesCS3B02G011400</t>
  </si>
  <si>
    <t>TraesCS3B02G011500</t>
  </si>
  <si>
    <t>TraesCS3B02G011600</t>
  </si>
  <si>
    <t>WAT1-related protein [Source:UniProtKB/TrEMBL;Acc:A0A1D5WBS2]</t>
  </si>
  <si>
    <t>GO:0016020, GO:0016021, GO:0022857</t>
  </si>
  <si>
    <t>TraesCS3B02G011700</t>
  </si>
  <si>
    <t>TraesCS3B02G011800</t>
  </si>
  <si>
    <t>GO:0004144, GO:0045017</t>
  </si>
  <si>
    <t>TraesCS3B02G011900</t>
  </si>
  <si>
    <t>Ta.28317.3.S1_at; Ta.28317.3.S1_x_at</t>
  </si>
  <si>
    <t>TraesCS3B02G012000</t>
  </si>
  <si>
    <t>TraesCS3B02G012100</t>
  </si>
  <si>
    <t>TraesCS3B02G129200</t>
  </si>
  <si>
    <t>Ta.21394.1.S1_at; Ta.21394.2.A1_x_at</t>
  </si>
  <si>
    <t>TraesCS3B02G129300</t>
  </si>
  <si>
    <t>IPR029058</t>
  </si>
  <si>
    <t>TraesCS3B02G129400</t>
  </si>
  <si>
    <t>IPR000086, IPR015797</t>
  </si>
  <si>
    <t>TraesCS3B02G129500</t>
  </si>
  <si>
    <t>Non-specific serine/threonine protein kinase [Source:UniProtKB/TrEMBL;Acc:A0A1D5W8D2]</t>
  </si>
  <si>
    <t>Ta.6269.1.S1_at</t>
  </si>
  <si>
    <t>IPR000719, IPR000961, IPR008271, IPR011009, IPR017441, IPR017892</t>
  </si>
  <si>
    <t>GO:0001883, GO:0004672, GO:0004674, GO:0005524, GO:0006468, GO:0030554, GO:0032550, GO:0032559, GO:0097367</t>
  </si>
  <si>
    <t>TraesCS3B02G129600</t>
  </si>
  <si>
    <t>TraesCS3B02G134600</t>
  </si>
  <si>
    <t>TraesCS3B02G134700</t>
  </si>
  <si>
    <t>Ta.6929.1.A1_at; Ta.6929.2.S1_at</t>
  </si>
  <si>
    <t>IPR002110, IPR011990, IPR019734, IPR020683, IPR036770</t>
  </si>
  <si>
    <t>TraesCS3B02G134900</t>
  </si>
  <si>
    <t>IPR000300, IPR036691</t>
  </si>
  <si>
    <t>GO:0004439, GO:0016787, GO:0034485, GO:0046856</t>
  </si>
  <si>
    <t>TraesCS3B02G135000</t>
  </si>
  <si>
    <t>TraesCS3B02G135100</t>
  </si>
  <si>
    <t>IPR028103, IPR028107</t>
  </si>
  <si>
    <t>TraesCS3B02G135200</t>
  </si>
  <si>
    <t>GO:0003676, GO:0005634, GO:0005737, GO:0006139, GO:0008408, GO:0090305</t>
  </si>
  <si>
    <t>TraesCS3B02G135300</t>
  </si>
  <si>
    <t>TraesCS3B02G135400</t>
  </si>
  <si>
    <t>Orthologue of the Arabidopsis GIGANTEA, Regulation of circadian rhythm and flowering time, Photoperiodic control of flowering, Osmotic stress respons [Source: Projected from Oryza sativa (Os01g0182600)]</t>
  </si>
  <si>
    <t>Ta.10215.1.S1_at</t>
  </si>
  <si>
    <t>IPR026211</t>
  </si>
  <si>
    <t>GO:0005634, GO:0042752, GO:0048586, GO:2000028</t>
  </si>
  <si>
    <t>TraesCS3B02G135500</t>
  </si>
  <si>
    <t>TraesCS3B02G135600</t>
  </si>
  <si>
    <t>TraesCS3B02G135700</t>
  </si>
  <si>
    <t>TraesCS3B02G154900</t>
  </si>
  <si>
    <t>Pentatricopeptide repeat-containing protein DOT4, chloroplastic [Source:Projected from Arabidopsis thaliana (AT4G18750) UniProtKB/Swiss-Prot;Acc:Q9SN39]</t>
  </si>
  <si>
    <t>GO:0005515, GO:0008270, GO:0009507, GO:0010087, GO:0010305, GO:0010588, GO:0048366, GO:1900865</t>
  </si>
  <si>
    <t>TraesCS3B02G155000</t>
  </si>
  <si>
    <t>IPR001680, IPR015943, IPR017986, IPR019775, IPR036322</t>
  </si>
  <si>
    <t>TraesCS3B02G155100</t>
  </si>
  <si>
    <t>Ta.1930.1.S1_x_at; Ta.1930.2.S1_a_at</t>
  </si>
  <si>
    <t>TraesCS3B02G155200</t>
  </si>
  <si>
    <t>IPR002100, IPR033897, IPR036879</t>
  </si>
  <si>
    <t>GO:0000976, GO:0000977, GO:0000981, GO:0000982, GO:0000987, GO:0003677, GO:0005634, GO:0006351, GO:0008134, GO:0043565, GO:0045944, GO:0046983</t>
  </si>
  <si>
    <t>TraesCS3B02G155300</t>
  </si>
  <si>
    <t>UMP-CMP kinase [Source:UniProtKB/TrEMBL;Acc:A0A1D5W7Y6]</t>
  </si>
  <si>
    <t>TaAffx.12584.1.S1_at</t>
  </si>
  <si>
    <t>IPR000850, IPR006266, IPR027417, IPR033690</t>
  </si>
  <si>
    <t>GO:0000166, GO:0004017, GO:0004127, GO:0005524, GO:0005634, GO:0005737, GO:0006139, GO:0006207, GO:0006221, GO:0009041, GO:0016301, GO:0016310, GO:0016740, GO:0019205, GO:0030554, GO:0032550, GO:0032559, GO:0046940, GO:0097367</t>
  </si>
  <si>
    <t>TraesCS3B02G155500</t>
  </si>
  <si>
    <t>Ta.2001.1.S1_at</t>
  </si>
  <si>
    <t>TraesCS3B02G155600</t>
  </si>
  <si>
    <t>IPR006943, IPR040225</t>
  </si>
  <si>
    <t>GO:0009639, GO:0009959</t>
  </si>
  <si>
    <t>TraesCS3B02G155700</t>
  </si>
  <si>
    <t>DNA-directed DNA polymerase [Source:Projected from Arabidopsis thaliana (AT1G78650) UniProtKB/TrEMBL;Acc:Q9SYL7]</t>
  </si>
  <si>
    <t>IPR019038, IPR041913</t>
  </si>
  <si>
    <t>GO:0003887, GO:0005634, GO:0006260, GO:0006271, GO:0006297, GO:0043625, GO:1904161</t>
  </si>
  <si>
    <t>TraesCS3B02G155800</t>
  </si>
  <si>
    <t>Carboxypeptidase [Source:UniProtKB/TrEMBL;Acc:A0A077RXR9]</t>
  </si>
  <si>
    <t>IPR001563, IPR018202, IPR029058, IPR033124</t>
  </si>
  <si>
    <t>GO:0004180, GO:0004185, GO:0005773, GO:0006508, GO:0008233, GO:0016787</t>
  </si>
  <si>
    <t>TraesCS3B02G155900</t>
  </si>
  <si>
    <t>TaAffx.121334.1.S1_at; Ta.26151.1.A1_at</t>
  </si>
  <si>
    <t>IPR000209, IPR010259, IPR015500, IPR022398, IPR023828, IPR034197, IPR036852, IPR037045, IPR041469</t>
  </si>
  <si>
    <t>GO:0004252, GO:0006508, GO:0008233, GO:0008236, GO:0016787</t>
  </si>
  <si>
    <t>TraesCS3B02G156000</t>
  </si>
  <si>
    <t>TaAffx.121334.1.S1_at</t>
  </si>
  <si>
    <t>IPR000209, IPR010259, IPR015500, IPR022398, IPR023828, IPR034197, IPR036852, IPR037045</t>
  </si>
  <si>
    <t>GO:0004252, GO:0006508</t>
  </si>
  <si>
    <t>TraesCS3B02G156100</t>
  </si>
  <si>
    <t>TraesCS3B02G156200</t>
  </si>
  <si>
    <t>IPR000209, IPR010259, IPR015500, IPR022398, IPR034197, IPR036852, IPR037045</t>
  </si>
  <si>
    <t>TraesCS3B02G156300</t>
  </si>
  <si>
    <t>Ta.1708.1.A1_at</t>
  </si>
  <si>
    <t>TraesCS3B02G156500</t>
  </si>
  <si>
    <t>Ta.5483.1.S1_at</t>
  </si>
  <si>
    <t>TraesCS3B02G156600</t>
  </si>
  <si>
    <t>Ta.6604.1.S1_at</t>
  </si>
  <si>
    <t>IPR008540, IPR033264</t>
  </si>
  <si>
    <t>GO:0003700, GO:0006351, GO:0009742</t>
  </si>
  <si>
    <t>TraesCS3B02G156700</t>
  </si>
  <si>
    <t>IPR000425, IPR022357, IPR023271, IPR034294</t>
  </si>
  <si>
    <t>GO:0015267, GO:0016020, GO:0016021, GO:0055085</t>
  </si>
  <si>
    <t>TraesCS3B02G156800</t>
  </si>
  <si>
    <t>Serine/threonine-protein phosphatase 5 [Source:Projected from Arabidopsis thaliana (AT2G42810) UniProtKB/Swiss-Prot;Acc:Q84XU2]</t>
  </si>
  <si>
    <t>Ta.29613.1.S1_at</t>
  </si>
  <si>
    <t>IPR001440, IPR004843, IPR006186, IPR011236, IPR011990, IPR013026, IPR013235, IPR019734, IPR029052, IPR041753</t>
  </si>
  <si>
    <t>GO:0004721, GO:0004722, GO:0005515, GO:0005634, GO:0005635, GO:0005737, GO:0005829, GO:0006470, GO:0009506, GO:0010017, GO:0010019, GO:0016787, GO:0030176, GO:0046686, GO:0046872, GO:0046906, GO:1902325</t>
  </si>
  <si>
    <t>TraesCS3B02G205700</t>
  </si>
  <si>
    <t>Ta.9092.1.S1_at</t>
  </si>
  <si>
    <t>IPR008801</t>
  </si>
  <si>
    <t>GO:0005576, GO:0009506, GO:0019722</t>
  </si>
  <si>
    <t>TraesCS3B02G205800</t>
  </si>
  <si>
    <t>GO:0009909, GO:0045841, GO:0072686</t>
  </si>
  <si>
    <t>TraesCS3B02G205900</t>
  </si>
  <si>
    <t>Ta.2231.1.S1_at</t>
  </si>
  <si>
    <t>GO:0003677, GO:0003729, GO:0046872</t>
  </si>
  <si>
    <t>TraesCS3B02G206000</t>
  </si>
  <si>
    <t>TraesCS3B02G206100</t>
  </si>
  <si>
    <t>IPR000172, IPR007867, IPR012132, IPR031206, IPR036188</t>
  </si>
  <si>
    <t>GO:0016614, GO:0050660, GO:0055114</t>
  </si>
  <si>
    <t>TraesCS3B02G206200</t>
  </si>
  <si>
    <t>TraesCS3B02G206300</t>
  </si>
  <si>
    <t>TraesCS3B02G206400</t>
  </si>
  <si>
    <t>Ta.20937.1.S1_at; TaAffx.9029.1.S1_at</t>
  </si>
  <si>
    <t>TraesCS3B02G206500</t>
  </si>
  <si>
    <t>GO:0000166, GO:0004672, GO:0004674, GO:0005524, GO:0006468, GO:0016301, GO:0016310, GO:0016740, GO:0030554, GO:0032550, GO:0032559</t>
  </si>
  <si>
    <t>TraesCS3B02G206600</t>
  </si>
  <si>
    <t>IPR000719, IPR008271, IPR011009, IPR011989, IPR016024, IPR017441</t>
  </si>
  <si>
    <t>GO:0000166, GO:0003677, GO:0004672, GO:0005524, GO:0006334, GO:0006468, GO:0016301, GO:0016310, GO:0016740, GO:0030554, GO:0032550, GO:0032559</t>
  </si>
  <si>
    <t>TraesCS3B02G206700</t>
  </si>
  <si>
    <t>TaAffx.59364.1.S1_at</t>
  </si>
  <si>
    <t>IPR001453, IPR002500, IPR014729, IPR036425</t>
  </si>
  <si>
    <t>TraesCS3B02G208500</t>
  </si>
  <si>
    <t>Ta.21179.1.S1_at</t>
  </si>
  <si>
    <t>IPR000760, IPR011809, IPR020583</t>
  </si>
  <si>
    <t>GO:0004401, GO:0046854, GO:0046855</t>
  </si>
  <si>
    <t>TraesCS3B02G208600</t>
  </si>
  <si>
    <t>IPR036291</t>
  </si>
  <si>
    <t>TraesCS3B02G208700</t>
  </si>
  <si>
    <t>TraesCS3B02G208800</t>
  </si>
  <si>
    <t>Ta.7736.1.A1_at; Ta.7736.2.S1_at</t>
  </si>
  <si>
    <t>IPR001650, IPR011545, IPR014001, IPR014014, IPR022059, IPR027417</t>
  </si>
  <si>
    <t>TraesCS3B02G209100</t>
  </si>
  <si>
    <t>TaAffx.44338.1.S1_at</t>
  </si>
  <si>
    <t>IPR006634, IPR042512</t>
  </si>
  <si>
    <t>TraesCS3B02G209200</t>
  </si>
  <si>
    <t>Ta.4830.1.S1_a_at; Ta.4830.2.A1_at; Ta.4830.3.S1_x_at</t>
  </si>
  <si>
    <t>TraesCS3B02G209300</t>
  </si>
  <si>
    <t>TaAffx.120728.1.S1_at</t>
  </si>
  <si>
    <t>IPR001296, IPR041693</t>
  </si>
  <si>
    <t>GO:0016020, GO:0016021, GO:0016757</t>
  </si>
  <si>
    <t>TraesCS3B02G209400</t>
  </si>
  <si>
    <t>Ta.7532.1.S1_a_at</t>
  </si>
  <si>
    <t>IPR012340, IPR013970</t>
  </si>
  <si>
    <t>GO:0003677, GO:0005634, GO:0006260, GO:0006281, GO:0006310</t>
  </si>
  <si>
    <t>TraesCS3B02G209500</t>
  </si>
  <si>
    <t>TraesCS3B02G209600</t>
  </si>
  <si>
    <t>Peroxidase [Source:UniProtKB/TrEMBL;Acc:A0A1D5VW42]</t>
  </si>
  <si>
    <t>Ta.16155.1.A1_at</t>
  </si>
  <si>
    <t>TraesCS3B02G209700</t>
  </si>
  <si>
    <t>Peroxidase [Source:UniProtKB/TrEMBL;Acc:W5D5A5]</t>
  </si>
  <si>
    <t>TaAffx.12173.1.A1_at</t>
  </si>
  <si>
    <t>TraesCS3B02G209800</t>
  </si>
  <si>
    <t>Peroxidase [Source:UniProtKB/TrEMBL;Acc:W5CYH6]</t>
  </si>
  <si>
    <t>Ta.10662.1.S1_a_at</t>
  </si>
  <si>
    <t>TraesCS3B02G209900</t>
  </si>
  <si>
    <t>Peroxidase [Source:UniProtKB/TrEMBL;Acc:A0A077RRC4]</t>
  </si>
  <si>
    <t>Ta.9451.1.S1_x_at; Ta.9451.2.S1_x_at</t>
  </si>
  <si>
    <t>TraesCS3B02G210000</t>
  </si>
  <si>
    <t>Peroxidase [Source:UniProtKB/TrEMBL;Acc:W5CY42]</t>
  </si>
  <si>
    <t>Ta.8828.3.S1_a_at</t>
  </si>
  <si>
    <t>TraesCS3B02G210100</t>
  </si>
  <si>
    <t>TraesCS3B02G210200</t>
  </si>
  <si>
    <t>Mediator of RNA polymerase II transcription subunit 27 [Source:Projected from Arabidopsis thaliana (AT3G09180) UniProtKB/Swiss-Prot;Acc:Q8RWM3]</t>
  </si>
  <si>
    <t>IPR021627</t>
  </si>
  <si>
    <t>GO:0005634, GO:0016592</t>
  </si>
  <si>
    <t>TraesCS3B02G210300</t>
  </si>
  <si>
    <t>TaAffx.52861.1.S1_at</t>
  </si>
  <si>
    <t>TraesCS3B02G210400</t>
  </si>
  <si>
    <t>TaAffx.5526.1.S1_at</t>
  </si>
  <si>
    <t>TraesCS3B02G210900</t>
  </si>
  <si>
    <t>IPR002110, IPR011990, IPR013026, IPR013105, IPR019734, IPR020683, IPR036770</t>
  </si>
  <si>
    <t>TraesCS3B02G211000</t>
  </si>
  <si>
    <t>Ta.6202.1.S1_at</t>
  </si>
  <si>
    <t>TraesCS3B02G211100</t>
  </si>
  <si>
    <t>TaAffx.24156.1.S1_at</t>
  </si>
  <si>
    <t>IPR039615, IPR039820</t>
  </si>
  <si>
    <t>GO:0009638</t>
  </si>
  <si>
    <t>TraesCS3B02G211200</t>
  </si>
  <si>
    <t>Ta.465.1.S1_at</t>
  </si>
  <si>
    <t>IPR001251, IPR011074, IPR036273, IPR036865</t>
  </si>
  <si>
    <t>GO:0008526, GO:0015914, GO:0120009,</t>
  </si>
  <si>
    <t>TraesCS3B02G211300</t>
  </si>
  <si>
    <t>Pre-mRNA-splicing factor SPF27 homolog [Source:Projected from Arabidopsis thaliana (AT3G18165) UniProtKB/Swiss-Prot;Acc:Q949S9]</t>
  </si>
  <si>
    <t>Ta.886.1.S1_at</t>
  </si>
  <si>
    <t>IPR008409</t>
  </si>
  <si>
    <t>GO:0000974, GO:0005634, GO:0005730, GO:0006397, GO:0008380, GO:0009870, GO:0010204, GO:0042742, GO:0050832, GO:0071013</t>
  </si>
  <si>
    <t>TraesCS3B02G211400</t>
  </si>
  <si>
    <t>IPR002938, IPR010253, IPR011774, IPR011777, IPR036188</t>
  </si>
  <si>
    <t>GO:0006508, GO:0008236, GO:0009535, GO:0015979, GO:0015995, GO:0016020, GO:0016628, GO:0045550, GO:0051188, GO:0055114, GO:0071949, GO:0102067</t>
  </si>
  <si>
    <t>TraesCS3B02G211500</t>
  </si>
  <si>
    <t>TaAffx.42053.1.S1_at</t>
  </si>
  <si>
    <t>IPR002067, IPR018108, IPR023395</t>
  </si>
  <si>
    <t>GO:0005347, GO:0015867, GO:0016020, GO:0016021, GO:0022857, GO:0042651, GO:0055085</t>
  </si>
  <si>
    <t>TraesCS3B02G211600</t>
  </si>
  <si>
    <t>IPR039491</t>
  </si>
  <si>
    <t>TraesCS3B02G211700</t>
  </si>
  <si>
    <t>TraesCS3B02G211800</t>
  </si>
  <si>
    <t>Ta.1943.1.S1_at; Ta.1943.1.S1_s_at</t>
  </si>
  <si>
    <t>IPR002848, IPR016068, IPR016069, IPR036081</t>
  </si>
  <si>
    <t>GO:0004521, GO:0005634, GO:0005737, GO:0043565, GO:0090502</t>
  </si>
  <si>
    <t>TraesCS3B02G211900</t>
  </si>
  <si>
    <t>IPR000061, IPR000626, IPR022030, IPR029071, IPR035967</t>
  </si>
  <si>
    <t>GO:0003723, GO:0005515, GO:0006396</t>
  </si>
  <si>
    <t>TraesCS3B02G212000</t>
  </si>
  <si>
    <t>TraesCS3B02G212100</t>
  </si>
  <si>
    <t>Ta.23156.1.S1_at; TaAffx.28869.1.S1_at; TaAffx.36970.1.S1_at</t>
  </si>
  <si>
    <t>IPR006607, IPR006630, IPR036388, IPR036390</t>
  </si>
  <si>
    <t>GO:0003723,</t>
  </si>
  <si>
    <t>TraesCS3B02G212200</t>
  </si>
  <si>
    <t>TraesCS3B02G212300</t>
  </si>
  <si>
    <t>IPR012337, IPR036397</t>
  </si>
  <si>
    <t>GO:0003676, GO:0005634, GO:0005737, GO:0008408, GO:0090305</t>
  </si>
  <si>
    <t>TraesCS3B02G212400</t>
  </si>
  <si>
    <t>Ta.28098.1.S1_x_at</t>
  </si>
  <si>
    <t>TraesCS3B02G212500</t>
  </si>
  <si>
    <t>Ta.10299.2.S1_a_at</t>
  </si>
  <si>
    <t>IPR003719</t>
  </si>
  <si>
    <t>GO:0003824, GO:0005737, GO:0009058, GO:0016853</t>
  </si>
  <si>
    <t>TraesCS3B02G212600</t>
  </si>
  <si>
    <t>TraesCS3B02G212700</t>
  </si>
  <si>
    <t>IPR001876, IPR022764, IPR035952</t>
  </si>
  <si>
    <t>GO:0004175, GO:0004252, GO:0006508, GO:0016020, GO:0016021, GO:0046872</t>
  </si>
  <si>
    <t>TraesCS3B02G212800</t>
  </si>
  <si>
    <t>TraesCS3B02G212900</t>
  </si>
  <si>
    <t>Ta.5620.1.S1_at; Ta.5620.1.S1_x_at; TaAffx.118934.1.S1_at; TaAffx.64682.1.S1_at</t>
  </si>
  <si>
    <t>IPR000778, IPR002048, IPR011992, IPR013112, IPR013121, IPR013130, IPR013623, IPR017927, IPR017938, IPR018247, IPR029654, IPR039261</t>
  </si>
  <si>
    <t>GO:0004601, GO:0005509, GO:0016020, GO:0016021, GO:0016174, GO:0016491, GO:0050664, GO:0055114</t>
  </si>
  <si>
    <t>TraesCS3B02G213000</t>
  </si>
  <si>
    <t>Ta.1581.1.A1_at; TaAffx.108876.1.S1_at</t>
  </si>
  <si>
    <t>TraesCS3B02G213100</t>
  </si>
  <si>
    <t>GO:0003824, GO:0009058</t>
  </si>
  <si>
    <t>TraesCS3B02G213200</t>
  </si>
  <si>
    <t>PRXIIF [Source:Projected from Arabidopsis thaliana (AT3G06050) UniProtKB/TrEMBL;Acc:A0A178VBA5]</t>
  </si>
  <si>
    <t>Ta.2167.1.S1_at; Ta.2167.3.S1_a_at</t>
  </si>
  <si>
    <t>IPR013740, IPR036249, IPR037944, IPR013766</t>
  </si>
  <si>
    <t>GO:0004601, GO:0005623, GO:0005737, GO:0005739, GO:0005759, GO:0006979, GO:0008379, GO:0016209, GO:0016491, GO:0034599, GO:0042744, GO:0045454, GO:0046686, GO:0055114, GO:0098869</t>
  </si>
  <si>
    <t>TraesCS3B02G213300</t>
  </si>
  <si>
    <t>TaAffx.32510.1.S1_at</t>
  </si>
  <si>
    <t>TraesCS3B02G213400</t>
  </si>
  <si>
    <t>Ta.12511.1.S1_at</t>
  </si>
  <si>
    <t>IPR006603</t>
  </si>
  <si>
    <t>TraesCS3B02G213500</t>
  </si>
  <si>
    <t>26s proteasome non-ATPase regulatory subunit [Source:UniProtKB/TrEMBL;Acc:G0Z6F1]</t>
  </si>
  <si>
    <t>Ta.28693.1.S1_at</t>
  </si>
  <si>
    <t>IPR000555, IPR024969, IPR035299, IPR037518</t>
  </si>
  <si>
    <t>GO:0000502, GO:0004843, GO:0005515, GO:0008237, GO:0008541, GO:0016579, GO:0043161, GO:0061578, GO:0070122, GO:0070536, GO:0070628</t>
  </si>
  <si>
    <t>TraesCS3B02G213600</t>
  </si>
  <si>
    <t>IPR001898</t>
  </si>
  <si>
    <t>GO:0005215, GO:0006814, GO:0015081, GO:0016020, GO:0016021, GO:0022857, GO:0055085, GO:0098656</t>
  </si>
  <si>
    <t>TraesCS3B02G213700</t>
  </si>
  <si>
    <t>Ta.1464.2.S1_a_at; TaAffx.95812.1.S1_s_at</t>
  </si>
  <si>
    <t>IPR011701, IPR020846, IPR036259</t>
  </si>
  <si>
    <t>TraesCS3B02G214800</t>
  </si>
  <si>
    <t>IPR006460</t>
  </si>
  <si>
    <t>GO:0010274</t>
  </si>
  <si>
    <t>TraesCS3B02G214900</t>
  </si>
  <si>
    <t>Ta.22112.1.S1_at</t>
  </si>
  <si>
    <t>IPR009060, IPR015940, IPR022764</t>
  </si>
  <si>
    <t>GO:0004252, GO:0005515, GO:0006508, GO:0016020, GO:0016021</t>
  </si>
  <si>
    <t>TraesCS3B02G215000</t>
  </si>
  <si>
    <t>TraesCS3B02G215100</t>
  </si>
  <si>
    <t>Hydroxymethylglutaryl-CoA lyase, mitochondrial [Source:Projected from Arabidopsis thaliana (AT2G26800) UniProtKB/Swiss-Prot;Acc:O81027]</t>
  </si>
  <si>
    <t>IPR000891, IPR013785, IPR030020, IPR043594</t>
  </si>
  <si>
    <t>GO:0003824, GO:0004419, GO:0005739, GO:0016833, GO:0046951</t>
  </si>
  <si>
    <t>TraesCS3B02G215200</t>
  </si>
  <si>
    <t>TraesCS3B02G215300</t>
  </si>
  <si>
    <t>Rab proteins geranylgeranyltransferase component [Source:UniProtKB/TrEMBL;Acc:A0A077RZY9]</t>
  </si>
  <si>
    <t>Ta.6839.1.S1_at; TaAffx.9336.1.S1_s_at</t>
  </si>
  <si>
    <t>IPR001738, IPR018203, IPR036188</t>
  </si>
  <si>
    <t>GO:0005092, GO:0005096, GO:0005634, GO:0005737, GO:0005829, GO:0005968, GO:0006886, GO:0007264, GO:0016192, GO:0017137, GO:0018344, GO:0043547, GO:0050790, GO:2000541</t>
  </si>
  <si>
    <t>TraesCS3B02G215400</t>
  </si>
  <si>
    <t>Cysteine proteinase inhibitor [Source:UniProtKB/TrEMBL;Acc:W5CQ97]</t>
  </si>
  <si>
    <t>Ta.6229.1.S1_at</t>
  </si>
  <si>
    <t>TraesCS3B02G215500</t>
  </si>
  <si>
    <t>Peroxidase [Source:UniProtKB/TrEMBL;Acc:A0A341SEB3]</t>
  </si>
  <si>
    <t>Ta.18261.1.S1_a_at; Ta.18261.2.S1_x_at</t>
  </si>
  <si>
    <t>IPR000823, IPR002016, IPR010255, IPR019793, IPR033905</t>
  </si>
  <si>
    <t>TraesCS3B02G215600</t>
  </si>
  <si>
    <t>Ta.10415.1.A1_at</t>
  </si>
  <si>
    <t>IPR000403</t>
  </si>
  <si>
    <t>TraesCS3B02G215700</t>
  </si>
  <si>
    <t>TaAffx.35707.1.S1_at</t>
  </si>
  <si>
    <t>GO:0005739, GO:0016020, GO:0016021,</t>
  </si>
  <si>
    <t>TraesCS3B02G215800</t>
  </si>
  <si>
    <t>Ta.7751.1.S1_at; Ta.7751.1.S1_x_at</t>
  </si>
  <si>
    <t>IPR000924, IPR001412, IPR004046, IPR004526, IPR011035, IPR014729, IPR020056, IPR020058, IPR020059, IPR036282</t>
  </si>
  <si>
    <t>GO:0000166, GO:0004812, GO:0004818, GO:0004819, GO:0005524, GO:0005737, GO:0005829, GO:0006412, GO:0006418, GO:0006424, GO:0006425, GO:0016874, GO:0030554, GO:0032550, GO:0032559, GO:0043039</t>
  </si>
  <si>
    <t>TraesCS3B02G215900</t>
  </si>
  <si>
    <t>TaAffx.79512.1.S1_at</t>
  </si>
  <si>
    <t>TraesCS3B02G216000</t>
  </si>
  <si>
    <t>Ta.3436.1.S1_at</t>
  </si>
  <si>
    <t>GO:0000166, GO:0005524, GO:0016740, GO:0030554, GO:0032550, GO:0032559,</t>
  </si>
  <si>
    <t>TraesCS3B02G216100</t>
  </si>
  <si>
    <t>Ta.2526.1.S1_at</t>
  </si>
  <si>
    <t>IPR007834</t>
  </si>
  <si>
    <t>GO:0000502, GO:0000724, GO:0006406, GO:0008541, GO:0043248</t>
  </si>
  <si>
    <t>TraesCS3B02G216200</t>
  </si>
  <si>
    <t>TaAffx.28768.1.S1_at</t>
  </si>
  <si>
    <t>TraesCS3B02G216300</t>
  </si>
  <si>
    <t>IPR003245, IPR008972, IPR039391, IPR041846</t>
  </si>
  <si>
    <t>GO:0009055, GO:0016020, GO:0016021, GO:0022900, GO:0046658</t>
  </si>
  <si>
    <t>TraesCS3B02G216400</t>
  </si>
  <si>
    <t>TaAffx.88842.1.S1_at</t>
  </si>
  <si>
    <t>TraesCS3B02G216500</t>
  </si>
  <si>
    <t>Ta.24682.1.S1_at</t>
  </si>
  <si>
    <t>IPR019034</t>
  </si>
  <si>
    <t>TraesCS3B02G216600</t>
  </si>
  <si>
    <t>NEDD8-activating enzyme E1 catalytic subunit [Source:Projected from Arabidopsis thaliana (AT5G19180) UniProtKB/Swiss-Prot;Acc:O65041]</t>
  </si>
  <si>
    <t>Ta.9932.2.S1_a_at; Ta.9932.3.S1_a_at</t>
  </si>
  <si>
    <t>IPR000594, IPR014929, IPR023318, IPR030468, IPR033127, IPR035985</t>
  </si>
  <si>
    <t>GO:0005524, GO:0008641, GO:0016881, GO:0019781, GO:0030554, GO:0032550, GO:0032559, GO:0045116</t>
  </si>
  <si>
    <t>TraesCS3B02G216700</t>
  </si>
  <si>
    <t>IPR027409</t>
  </si>
  <si>
    <t>TraesCS3B02G216800</t>
  </si>
  <si>
    <t>ATP-dependent Clp protease proteolytic subunit [Source:UniProtKB/TrEMBL;Acc:A0A077RRI7]</t>
  </si>
  <si>
    <t>Ta.23768.1.A1_at</t>
  </si>
  <si>
    <t>IPR001907, IPR023562, IPR029045</t>
  </si>
  <si>
    <t>GO:0004176, GO:0004252, GO:0006508, GO:0006515, GO:0009368, GO:0051117</t>
  </si>
  <si>
    <t>TraesCS3B02G216900</t>
  </si>
  <si>
    <t>IPR001623, IPR011990, IPR013026, IPR019734, IPR036869</t>
  </si>
  <si>
    <t>TraesCS3B02G217000</t>
  </si>
  <si>
    <t>Expansin [Source:UniProtKB/TrEMBL;Acc:W5D3J6]</t>
  </si>
  <si>
    <t>Ta.30669.1.S1_at</t>
  </si>
  <si>
    <t>TraesCS3B02G221500</t>
  </si>
  <si>
    <t>Ta.1996.1.S1_s_at</t>
  </si>
  <si>
    <t>TraesCS3B02G221600</t>
  </si>
  <si>
    <t>CAF2 [Source:Projected from Arabidopsis thaliana (AT1G23400) UniProtKB/TrEMBL;Acc:A0A178WC04]</t>
  </si>
  <si>
    <t>TraesCS3B02G221700</t>
  </si>
  <si>
    <t>Ta.7164.1.S1_at</t>
  </si>
  <si>
    <t>IPR005225, IPR006687, IPR006689, IPR027417</t>
  </si>
  <si>
    <t>GO:0000166, GO:0003400, GO:0003924, GO:0005525, GO:0005783, GO:0005794, GO:0006886, GO:0006888, GO:0015031, GO:0016050, GO:0016192, GO:0030127, GO:0032550, GO:0061024, GO:0070863, GO:0070971</t>
  </si>
  <si>
    <t>TraesCS3B02G221800</t>
  </si>
  <si>
    <t>Ta.14589.1.S1_at</t>
  </si>
  <si>
    <t>IPR002020, IPR005811, IPR016102, IPR016142, IPR016143, IPR017440, IPR017866, IPR033847, IPR036291, IPR036969</t>
  </si>
  <si>
    <t>GO:001707, GO:0000166, GO:0001882, GO:0001883, GO:0003824, GO:0003878, GO:0005737, GO:0006629, GO:0016740, GO:0030554, GO:0032550, GO:0032553, GO:0032555, GO:0032559, GO:0046912, GO:0097367</t>
  </si>
  <si>
    <t>TraesCS3B02G221900</t>
  </si>
  <si>
    <t>IPR002156, IPR036397</t>
  </si>
  <si>
    <t>TraesCS3B02G256100</t>
  </si>
  <si>
    <t>TraesCS3B02G256200</t>
  </si>
  <si>
    <t>TraesCS3B02G256300</t>
  </si>
  <si>
    <t>IPR001128, IPR002401, IPR036396, IPR017972</t>
  </si>
  <si>
    <t>GO:0004497, GO:0005506, GO:0016021, GO:0016491, GO:0016705, GO:0020037, GO:0046872, GO:0055114</t>
  </si>
  <si>
    <t>TraesCS3B02G256400</t>
  </si>
  <si>
    <t>TraesCS3B02G256500</t>
  </si>
  <si>
    <t>Ta.5724.1.S1_at</t>
  </si>
  <si>
    <t>TraesCS3B02G256600</t>
  </si>
  <si>
    <t>TaAffx.25316.2.S1_at</t>
  </si>
  <si>
    <t>IPR004274, IPR011948, IPR023214, IPR036412</t>
  </si>
  <si>
    <t>GO:0004721, GO:0006470, GO:0016311, GO:0016791</t>
  </si>
  <si>
    <t>TraesCS3B02G256700</t>
  </si>
  <si>
    <t>Ta.13373.2.S1_a_at</t>
  </si>
  <si>
    <t>TraesCS3B02G256800</t>
  </si>
  <si>
    <t>AT5g40850/MHK7_8 [Source:Projected from Arabidopsis thaliana (AT5G40850) UniProtKB/TrEMBL;Acc:Q42606]</t>
  </si>
  <si>
    <t>Ta.16497.1.S1_at</t>
  </si>
  <si>
    <t>IPR000878, IPR003043, IPR006366, IPR014776, IPR014777, IPR035996</t>
  </si>
  <si>
    <t>GO:0004851, GO:0008168, GO:0009236, GO:0009416, GO:0009507, GO:0016740, GO:0019354, GO:0032259, GO:0043115, GO:0051266, GO:0051287, GO:0055114, GO:0090352, GO:1900058, GO:1902326</t>
  </si>
  <si>
    <t>TraesCS3B02G256900</t>
  </si>
  <si>
    <t>TraesCS3B02G257000</t>
  </si>
  <si>
    <t>TaAffx.8943.1.S1_at</t>
  </si>
  <si>
    <t>, IPR002123</t>
  </si>
  <si>
    <t>GO:0016021, GO:0016746,</t>
  </si>
  <si>
    <t>TraesCS3B02G257100</t>
  </si>
  <si>
    <t>TraesCS3B02G257200</t>
  </si>
  <si>
    <t>Ta.11367.1.A1_at; Ta.11367.2.S1_at</t>
  </si>
  <si>
    <t>TraesCS3B02G257300</t>
  </si>
  <si>
    <t>TraesCS3B02G257400</t>
  </si>
  <si>
    <t>TraesCS3B02G257500</t>
  </si>
  <si>
    <t>IPR001461, IPR001969, IPR008138, IPR008139, IPR011001, IPR021109, IPR033121</t>
  </si>
  <si>
    <t>GO:0004190, GO:0006508, GO:0006629, GO:0008233, GO:0016787</t>
  </si>
  <si>
    <t>TraesCS3B02G297600</t>
  </si>
  <si>
    <t>Glycosyltransferase [Source:UniProtKB/TrEMBL;Acc:W5D3U0]</t>
  </si>
  <si>
    <t>GO:0008194, GO:0016740, GO:0016757, GO:0016758</t>
  </si>
  <si>
    <t>TraesCS3B02G297700</t>
  </si>
  <si>
    <t>TraesCS3B02G297800</t>
  </si>
  <si>
    <t>TraesCS3B02G297900</t>
  </si>
  <si>
    <t>Ta.10982.1.A1_x_at; Ta.10982.1.A1_a_at; Ta.10982.2.A1_x_at</t>
  </si>
  <si>
    <t>GO:0000226, GO:0005737, GO:0005819, GO:0005874, GO:0008017</t>
  </si>
  <si>
    <t>TraesCS3B02G298000</t>
  </si>
  <si>
    <t>ATP synthase subunit beta [Source:UniProtKB/TrEMBL;Acc:A0A1D5VZ33]</t>
  </si>
  <si>
    <t>Ta.3152.1.S1_at; TaAffx.109140.1.S1_s_at</t>
  </si>
  <si>
    <t>GO:0000275, GO:0005524, GO:0006754, GO:0015986, GO:0016887, GO:0030554, GO:0032550, GO:0032559, GO:0045261, GO:0046034, GO:0046933, GO:1902600</t>
  </si>
  <si>
    <t>TraesCS3B02G298100</t>
  </si>
  <si>
    <t>DNA ligase [Source:UniProtKB/TrEMBL;Acc:A0A341SHN8]</t>
  </si>
  <si>
    <t>IPR000977, IPR012308, IPR012309, IPR012310, IPR012340, IPR016059, IPR036599</t>
  </si>
  <si>
    <t>GO:0002237, GO:0003677, GO:0003909, GO:0003910, GO:0005524, GO:0006266, GO:0006281, GO:0006303, GO:0006310, GO:0006979, GO:0009409, GO:0009845, GO:0010225, GO:0015074, GO:0016874, GO:0030554, GO:0032550, GO:0032559, GO:0048316, GO:0051103, GO:0071897, GO:0097367, GO:1904975, GO:2000685</t>
  </si>
  <si>
    <t>TraesCS3B02G298200</t>
  </si>
  <si>
    <t>TraesCS3B02G298300</t>
  </si>
  <si>
    <t>TraesCS3B02G298400</t>
  </si>
  <si>
    <t>IPR013126, IPR029047, IPR043129</t>
  </si>
  <si>
    <t>TraesCS3B02G298500</t>
  </si>
  <si>
    <t>Ta.11896.1.A1_s_at; TaAffx.38048.1.A1_at</t>
  </si>
  <si>
    <t>IPR001574</t>
  </si>
  <si>
    <t>TraesCS3B02G310000</t>
  </si>
  <si>
    <t>Ta.7017.1.S1_at; TaAffx.55754.1.S1_at</t>
  </si>
  <si>
    <t>GO:0004672, GO:0005515, GO:0005524, GO:0006468</t>
  </si>
  <si>
    <t>TraesCS3B02G310100</t>
  </si>
  <si>
    <t>GO:0005515, GO:0005886, GO:0009755, GO:0016020, GO:0016021, GO:0030554, GO:0032550, GO:0032559</t>
  </si>
  <si>
    <t>TraesCS3B02G310200</t>
  </si>
  <si>
    <t>TraesCS3B02G310300</t>
  </si>
  <si>
    <t>Ta.22902.1.S1_at; Ta.22902.1.S1_x_at</t>
  </si>
  <si>
    <t>IPR006115, IPR008927, IPR013328, IPR015815, IPR029154, IPR036291</t>
  </si>
  <si>
    <t>GO:0005829, GO:0016491, GO:0050661, GO:0051287, GO:0055114</t>
  </si>
  <si>
    <t>TraesCS3B02G310400</t>
  </si>
  <si>
    <t>IPR001537, IPR004441, IPR013123, IPR029028, IPR029064</t>
  </si>
  <si>
    <t>GO:0003723, GO:0006396, GO:0008168, GO:0008173</t>
  </si>
  <si>
    <t>TraesCS3B02G310500</t>
  </si>
  <si>
    <t>Auxin-responsive protein [Source:UniProtKB/TrEMBL;Acc:W5D6U4]</t>
  </si>
  <si>
    <t>Ta.10395.1.S1_a_at; Ta.10395.1.S1_x_at; Ta.10395.2.S1_x_at</t>
  </si>
  <si>
    <t>GO:0005515, GO:0005634, GO:0006351, GO:0006355, GO:0009734</t>
  </si>
  <si>
    <t>TraesCS3B02G310700</t>
  </si>
  <si>
    <t>IPR003340, IPR005508, IPR015300</t>
  </si>
  <si>
    <t>TraesCS3B02G310800</t>
  </si>
  <si>
    <t>LysM domain receptor-like kinase 3 [Source:Projected from Arabidopsis thaliana (AT1G51940) UniProtKB/Swiss-Prot;Acc:F4IB81]</t>
  </si>
  <si>
    <t>IPR000719, IPR001245, IPR008271, IPR011009, IPR017441, IPR018392, IPR036779</t>
  </si>
  <si>
    <t>GO:0000166, GO:0004672, GO:0004674, GO:0005524, GO:0005886, GO:0006468, GO:0006952, GO:0009737, GO:0009738, GO:0009789, GO:0016020, GO:0016021, GO:0016301, GO:0016310, GO:0016740, GO:0030554, GO:0031348, GO:0032550, GO:0032559, GO:0045087, GO:0050832</t>
  </si>
  <si>
    <t>TraesCS3B02G310900</t>
  </si>
  <si>
    <t>Ta.25927.1.A1_at; Ta.25927.1.A1_x_at</t>
  </si>
  <si>
    <t>IPR003137, IPR007365, IPR007484, IPR036757, IPR039373</t>
  </si>
  <si>
    <t>TraesCS3B02G311000</t>
  </si>
  <si>
    <t>Ta.5139.1.S1_at; Ta.9132.3.S1_s_at</t>
  </si>
  <si>
    <t>GO:0004180, GO:0006508, GO:0016020, GO:0016021,</t>
  </si>
  <si>
    <t>TraesCS3B02G311100</t>
  </si>
  <si>
    <t>IPR010410</t>
  </si>
  <si>
    <t>GO:0009505</t>
  </si>
  <si>
    <t>TraesCS3B02G311200</t>
  </si>
  <si>
    <t>Profilin [Source:UniProtKB/TrEMBL;Acc:A0A077RUP0]</t>
  </si>
  <si>
    <t>Ta.28801.1.A1_a_at; Ta.28801.3.S1_x_at</t>
  </si>
  <si>
    <t>IPR005455, IPR027310, IPR036140</t>
  </si>
  <si>
    <t>GO:0003779, GO:0003785, GO:0005737, GO:0005856, GO:0005938, GO:0042989</t>
  </si>
  <si>
    <t>TraesCS3B02G311400</t>
  </si>
  <si>
    <t>Ta.28398.1.S1_x_at; Ta.28398.3.S1_a_at</t>
  </si>
  <si>
    <t>TraesCS3B02G312400</t>
  </si>
  <si>
    <t>TraesCS3B02G312500</t>
  </si>
  <si>
    <t>Ta.13886.1.S1_at</t>
  </si>
  <si>
    <t>IPR043459</t>
  </si>
  <si>
    <t>GO:0005739</t>
  </si>
  <si>
    <t>TraesCS3B02G312600</t>
  </si>
  <si>
    <t>TaAffx.37741.1.S1_at</t>
  </si>
  <si>
    <t>TraesCS3B02G312700</t>
  </si>
  <si>
    <t>Prenyltransferase family protein [Source:Projected from Arabidopsis thaliana (AT5G40280) TAIR;Acc:AT5G40280]</t>
  </si>
  <si>
    <t>Ta.7380.1.A1_at</t>
  </si>
  <si>
    <t>IPR001330, IPR008930, IPR026872</t>
  </si>
  <si>
    <t>GO:0003824, GO:0004659, GO:0004660, GO:0005965, GO:0008270, GO:0016740, GO:0018342, GO:0018343, GO:0046872</t>
  </si>
  <si>
    <t>TraesCS3B02G312800</t>
  </si>
  <si>
    <t>TraesCS3B02G312900</t>
  </si>
  <si>
    <t>Polynucleotide 3'-phosphatase ZDP [Source:Projected from Arabidopsis thaliana (AT3G14890) UniProtKB/Swiss-Prot;Acc:Q84JE8]</t>
  </si>
  <si>
    <t>IPR001510, IPR006549, IPR006551, IPR013954, IPR023214, IPR036412, IPR036957</t>
  </si>
  <si>
    <t>GO:0003677, GO:0003690, GO:0005634, GO:0006281, GO:0008270, GO:0046403, GO:0046404, GO:0046872, GO:0046939, GO:0098506</t>
  </si>
  <si>
    <t>TraesCS3B02G313000</t>
  </si>
  <si>
    <t>Reticulon-like protein [Source:UniProtKB/TrEMBL;Acc:W5CYT3]</t>
  </si>
  <si>
    <t>GO:0005783, GO:0005789, GO:0016020, GO:0016021</t>
  </si>
  <si>
    <t>TraesCS3B02G313100</t>
  </si>
  <si>
    <t>GO:0015081, GO:0016020, GO:0016021</t>
  </si>
  <si>
    <t>TraesCS3B02G313200</t>
  </si>
  <si>
    <t>TraesCS3B02G313300</t>
  </si>
  <si>
    <t>TraesCS3B02G368200</t>
  </si>
  <si>
    <t>GO:0016020, GO:0016021, GO:0031969</t>
  </si>
  <si>
    <t>TraesCS3B02G368300</t>
  </si>
  <si>
    <t>TraesCS3B02G368400</t>
  </si>
  <si>
    <t>TraesCS3B02G368500</t>
  </si>
  <si>
    <t>TraesCS3B02G368600</t>
  </si>
  <si>
    <t>ADP-ribosylation factor [Source:UniProtKB/TrEMBL;Acc:Q76ME3]</t>
  </si>
  <si>
    <t>Ta.2291.1.S1_x_at</t>
  </si>
  <si>
    <t>GO:0000166, GO:0005525, GO:0005622, GO:0032550</t>
  </si>
  <si>
    <t>TraesCS3B02G368700</t>
  </si>
  <si>
    <t>Vacuolar protein sorting-associated protein 36 [Source:Projected from Arabidopsis thaliana (AT5G04920) UniProtKB/Swiss-Prot;Acc:Q9FF81]</t>
  </si>
  <si>
    <t>IPR021648, IPR036388, IPR036390, IPR037855, IPR040608</t>
  </si>
  <si>
    <t>GO:0000814, GO:0005769, GO:0005770, GO:0005886, GO:0007033, GO:0009793, GO:0031902, GO:0032266, GO:0032509, GO:0043130, GO:0043328, GO:0071985, GO:0090351</t>
  </si>
  <si>
    <t>TraesCS3B02G369300</t>
  </si>
  <si>
    <t>TraesCS3B02G369400</t>
  </si>
  <si>
    <t>Ta.12758.1.S1_s_at; Ta.12758.2.S1_x_at; TaAffx.113293.1.S1_at</t>
  </si>
  <si>
    <t>IPR001164, IPR037278, IPR038508</t>
  </si>
  <si>
    <t>GO:0005096, GO:0043547, GO:0046872</t>
  </si>
  <si>
    <t>TraesCS3B02G369600</t>
  </si>
  <si>
    <t>TraesCS3B02G369700</t>
  </si>
  <si>
    <t>TraesCS3B02G369800</t>
  </si>
  <si>
    <t>IPR004839, IPR005958, IPR015421, IPR015422, IPR015424</t>
  </si>
  <si>
    <t>GO:0003824, GO:0006520, GO:0008483, GO:0009058, GO:0030170</t>
  </si>
  <si>
    <t>TraesCS3B02G369900</t>
  </si>
  <si>
    <t>TraesCS3B02G370000</t>
  </si>
  <si>
    <t>Ta.8488.1.S1_a_at</t>
  </si>
  <si>
    <t>TraesCS3B02G370100</t>
  </si>
  <si>
    <t>F-box protein SKIP24 [Source:Projected from Arabidopsis thaliana (AT1G08710) UniProtKB/Swiss-Prot;Acc:Q9CAZ0]</t>
  </si>
  <si>
    <t>TaAffx.111011.1.S1_at; TaAffx.111011.1.S1_s_at</t>
  </si>
  <si>
    <t>IPR032675, IPR036047</t>
  </si>
  <si>
    <t>TraesCS3B02G370200</t>
  </si>
  <si>
    <t>Cysteine synthase [Source:UniProtKB/TrEMBL;Acc:W5D5I3]</t>
  </si>
  <si>
    <t>IPR001216, IPR001926, IPR036052, IPR005856, IPR005859</t>
  </si>
  <si>
    <t>GO:0004124, GO:0005737, GO:0006535, GO:0008652, GO:0009507, GO:0009643, GO:0010310, GO:0015979, GO:0016740, GO:0019344, GO:0030170, GO:0031977, GO:0090322</t>
  </si>
  <si>
    <t>TraesCS3B02G376200</t>
  </si>
  <si>
    <t>Ta.11587.1.S1_at</t>
  </si>
  <si>
    <t>IPR000719, IPR001245, IPR001611, IPR003591, IPR011009, IPR013210, IPR017441, IPR032675</t>
  </si>
  <si>
    <t>TraesCS3B02G376300</t>
  </si>
  <si>
    <t>ATSIK [Source:Projected from Arabidopsis thaliana (AT3G08760) UniProtKB/TrEMBL;Acc:A0A384KX76]</t>
  </si>
  <si>
    <t>GO:0001883, GO:0004672, GO:0005524, GO:0006468, GO:0030554, GO:0032550, GO:0032553, GO:0032555, GO:0032559, GO:0097367</t>
  </si>
  <si>
    <t>TraesCS3B02G376400</t>
  </si>
  <si>
    <t>TraesCS3B02G376500</t>
  </si>
  <si>
    <t>TraesCS3B02G376600</t>
  </si>
  <si>
    <t>Ta.28855.2.S1_at</t>
  </si>
  <si>
    <t>IPR000851, IPR005324, IPR005711, IPR013810, IPR014721, IPR018192, IPR020568</t>
  </si>
  <si>
    <t>GO:0003723, GO:0003735, GO:0005840, GO:0006412, GO:0015935, GO:0022627, GO:1990904</t>
  </si>
  <si>
    <t>TraesCS3B02G376700</t>
  </si>
  <si>
    <t>IPR000528, IPR016140, IPR036312</t>
  </si>
  <si>
    <t>GO:0006869, GO:0008289</t>
  </si>
  <si>
    <t>TraesCS3B02G376800</t>
  </si>
  <si>
    <t>Expansin [Source:UniProtKB/TrEMBL;Acc:A0A077S188]</t>
  </si>
  <si>
    <t>Ta.5567.1.S1_at</t>
  </si>
  <si>
    <t>TraesCS3B02G376900</t>
  </si>
  <si>
    <t>Expansin [Source:UniProtKB/TrEMBL;Acc:A0A077RHE0]</t>
  </si>
  <si>
    <t>TraesCS3B02G377000</t>
  </si>
  <si>
    <t>40S ribosomal protein S26 [Source:UniProtKB/TrEMBL;Acc:A0A077RF98]</t>
  </si>
  <si>
    <t>IPR000892, IPR038551</t>
  </si>
  <si>
    <t>GO:0003729, GO:0003735, GO:0005840, GO:0006412, GO:0022627</t>
  </si>
  <si>
    <t>TraesCS3B02G377100</t>
  </si>
  <si>
    <t>TraesCS3B02G458900</t>
  </si>
  <si>
    <t>Leucine-rich repeat receptor-like kinase, Specification of anther cell identity, Control of early sporogenic development, Initiation of anther wall formatio [Source: Projected from Oryza sativa (Os01g0917500)]</t>
  </si>
  <si>
    <t>GO:0000166, GO:0004672, GO:0004674, GO:0005515, GO:0005524, GO:0006468, GO:0016020, GO:0016021, GO:0016301, GO:0016310, GO:0016740, GO:0030554, GO:0032550, GO:0032559, GO:0097367</t>
  </si>
  <si>
    <t>TraesCS3B02G459000</t>
  </si>
  <si>
    <t>TraesCS3B02G459100</t>
  </si>
  <si>
    <t>TraesCS3B02G459200</t>
  </si>
  <si>
    <t>IPR000719, IPR001245, IPR001611, IPR008271, IPR011009, IPR017441, IPR021720, IPR032675</t>
  </si>
  <si>
    <t>GO:0000166, GO:0004672, GO:0004674, GO:0005515, GO:0005524, GO:0006468, GO:0016301, GO:0016310, GO:0016740, GO:0030554, GO:0032550, GO:0032559</t>
  </si>
  <si>
    <t>TraesCS3B02G459300</t>
  </si>
  <si>
    <t>IPR001611, IPR021720, IPR032675</t>
  </si>
  <si>
    <t>GO:0005515, GO:0016020, GO:0016021, GO:0030554, GO:0032550, GO:0032559, GO:0097367</t>
  </si>
  <si>
    <t>TraesCS3B02G459400</t>
  </si>
  <si>
    <t>IPR001133, IPR039428</t>
  </si>
  <si>
    <t>GO:0008137, GO:0009507, GO:0009536, GO:0016020, GO:0016021, GO:0016651, GO:0030964, GO:0042773, GO:0055114</t>
  </si>
  <si>
    <t>TraesCS3B02G459500</t>
  </si>
  <si>
    <t>IPR001694</t>
  </si>
  <si>
    <t>GO:0005886, GO:0016020, GO:0016021, GO:0016491, GO:0055114</t>
  </si>
  <si>
    <t>TraesCS3B02G459600</t>
  </si>
  <si>
    <t>Ta.8487.1.A1_at</t>
  </si>
  <si>
    <t>IPR000095, IPR036936</t>
  </si>
  <si>
    <t>TraesCS3B02G459700</t>
  </si>
  <si>
    <t>TraesCS3B02G459800</t>
  </si>
  <si>
    <t>IPR039933</t>
  </si>
  <si>
    <t>GO:0007140, GO:0007143</t>
  </si>
  <si>
    <t>TraesCS3B02G459900</t>
  </si>
  <si>
    <t>Small ubiquitin-related modifier [Source:UniProtKB/TrEMBL;Acc:W5D2R4]</t>
  </si>
  <si>
    <t>Ta.2594.1.S1_s_at; Ta.2594.1.S1_x_at</t>
  </si>
  <si>
    <t>TraesCS3B02G460000</t>
  </si>
  <si>
    <t>Small ubiquitin-related modifier [Source:UniProtKB/TrEMBL;Acc:W5D591]</t>
  </si>
  <si>
    <t>Ta.2668.1.S1_at</t>
  </si>
  <si>
    <t>TraesCS3B02G460100</t>
  </si>
  <si>
    <t>TraesCS3B02G460200</t>
  </si>
  <si>
    <t>TraesCS3B02G460300</t>
  </si>
  <si>
    <t>TraesCS3B02G460400</t>
  </si>
  <si>
    <t>GO:0000287, GO:0010333, GO:0016114, GO:0016829, GO:0046872</t>
  </si>
  <si>
    <t>TraesCS3B02G460500</t>
  </si>
  <si>
    <t>TraesCS3B02G460600</t>
  </si>
  <si>
    <t>TraesCS3B02G460700</t>
  </si>
  <si>
    <t>TraesCS3B02G460800</t>
  </si>
  <si>
    <t>TraesCS3B02G460900</t>
  </si>
  <si>
    <t>GO:0004497, GO:0005506, GO:0016020, GO:0016021, GO:0016491, GO:0016705, GO:0020037, GO:0046872, GO:0055114</t>
  </si>
  <si>
    <t>TraesCS3B02G461000</t>
  </si>
  <si>
    <t>TraesCS3B02G461100</t>
  </si>
  <si>
    <t>TraesCS3B02G461200</t>
  </si>
  <si>
    <t>TraesCS3B02G472800</t>
  </si>
  <si>
    <t>Ta.18762.1.S1_s_at; TaAffx.110740.1.S1_at</t>
  </si>
  <si>
    <t>TraesCS3B02G472900</t>
  </si>
  <si>
    <t>TraesCS3B02G473000</t>
  </si>
  <si>
    <t>Ta.30800.1.S1_a_at</t>
  </si>
  <si>
    <t>IPR009305</t>
  </si>
  <si>
    <t>GO:0016020, GO:0016021, GO:0046521</t>
  </si>
  <si>
    <t>TraesCS3B02G473100</t>
  </si>
  <si>
    <t>Ta.23063.1.S1_s_at</t>
  </si>
  <si>
    <t>TraesCS3B02G473200</t>
  </si>
  <si>
    <t>IPR002775, IPR014560, IPR036882</t>
  </si>
  <si>
    <t>GO:0003676, GO:0003723, GO:0005634, GO:0048235</t>
  </si>
  <si>
    <t>TraesCS3B02G473300</t>
  </si>
  <si>
    <t>Ubiquitin-conjugating enzyme 27 [Source:Projected from Arabidopsis thaliana (AT5G50870) UniProtKB/TrEMBL;Acc:F4KAG5]</t>
  </si>
  <si>
    <t>Ta.6161.2.S1_a_at; Ta.6161.3.S1_a_at</t>
  </si>
  <si>
    <t>IPR000608, IPR009060, IPR015940, IPR016135, IPR023313, IPR041974</t>
  </si>
  <si>
    <t>GO:0000166, GO:0000209, GO:0004842, GO:0005515, GO:0005524, GO:0005634, GO:0005829, GO:0006511, GO:0016740, GO:0030554, GO:0032550, GO:0032559, GO:0043161, GO:0061631</t>
  </si>
  <si>
    <t>TraesCS3B02G473600</t>
  </si>
  <si>
    <t>TaAffx.64865.1.A1_at</t>
  </si>
  <si>
    <t>GO:0003677, GO:0016020, GO:0016021</t>
  </si>
  <si>
    <t>TraesCS3B02G473700</t>
  </si>
  <si>
    <t>TraesCS3B02G473900</t>
  </si>
  <si>
    <t>TraesCS3B02G474000</t>
  </si>
  <si>
    <t>Ta.25250.1.A1_at</t>
  </si>
  <si>
    <t>GO:0005794, GO:0006486, GO:0009834, GO:0010417, GO:0016020, GO:0016021, GO:0016757</t>
  </si>
  <si>
    <t>TraesCS3B02G474100</t>
  </si>
  <si>
    <t>TaAffx.38158.1.S1_at; TaAffx.38158.4.S1_s_at</t>
  </si>
  <si>
    <t>IPR001841, IPR013083, IPR039525</t>
  </si>
  <si>
    <t>GO:0016567, GO:0046872, GO:0061630</t>
  </si>
  <si>
    <t>TraesCS3B02G528200</t>
  </si>
  <si>
    <t>IPR013181</t>
  </si>
  <si>
    <t>TraesCS3B02G528600</t>
  </si>
  <si>
    <t>TraesCS3B02G528700</t>
  </si>
  <si>
    <t>IPR004843, IPR011230</t>
  </si>
  <si>
    <t>TraesCS3B02G528800</t>
  </si>
  <si>
    <t>IPR008889</t>
  </si>
  <si>
    <t>TraesCS3B02G528900</t>
  </si>
  <si>
    <t>TaAffx.117305.2.S1_at; TaAffx.117305.2.S1_s_at</t>
  </si>
  <si>
    <t>IPR007493, IPR036758</t>
  </si>
  <si>
    <t>TraesCS3B02G529000</t>
  </si>
  <si>
    <t>TraesCS3B02G529200</t>
  </si>
  <si>
    <t>TraesCS3B02G529900</t>
  </si>
  <si>
    <t>Ta.10885.1.S1_at</t>
  </si>
  <si>
    <t>TraesCS3B02G530100</t>
  </si>
  <si>
    <t>TraesCS3B02G530200</t>
  </si>
  <si>
    <t>TraesCS3B02G530300</t>
  </si>
  <si>
    <t>TraesCS3B02G530400</t>
  </si>
  <si>
    <t>TraesCS3B02G530700</t>
  </si>
  <si>
    <t>TraesCS3B02G530800</t>
  </si>
  <si>
    <t>TraesCS3B02G530900</t>
  </si>
  <si>
    <t>DNA repair protein recA homolog 2, mitochondrial [Source:Projected from Arabidopsis thaliana (AT3G10140) UniProtKB/Swiss-Prot;Acc:Q8RY99]</t>
  </si>
  <si>
    <t>IPR003593, IPR013765, IPR020587, IPR020588, IPR023400, IPR027417</t>
  </si>
  <si>
    <t>GO:0000002, GO:0003677, GO:0003697, GO:0005524, GO:0006259, GO:0006281, GO:0006310, GO:0008094, GO:0009408, GO:0030554, GO:0032550, GO:0032559</t>
  </si>
  <si>
    <t>TraesCS3B02G531000</t>
  </si>
  <si>
    <t>TraesCS3D02G511100</t>
  </si>
  <si>
    <t>IPR000719, IPR001245, IPR011009, IPR017441, IPR024788</t>
  </si>
  <si>
    <t>TraesCS3D02G511200</t>
  </si>
  <si>
    <t>IPR000626, IPR019956, IPR029071</t>
  </si>
  <si>
    <t>TraesCS3D02G511300</t>
  </si>
  <si>
    <t>TaAffx.106722.1.S1_x_at</t>
  </si>
  <si>
    <t>IPR001841, IPR010652, IPR013083, IPR017907, IPR018957</t>
  </si>
  <si>
    <t>GO:0016021, GO:0046872, GO:0061630</t>
  </si>
  <si>
    <t>TraesCS3D02G511400</t>
  </si>
  <si>
    <t>IPR000215, IPR023796, IPR036186, IPR042178, IPR042185</t>
  </si>
  <si>
    <t>TraesCS3D02G511500</t>
  </si>
  <si>
    <t>TraesCS3D02G511600</t>
  </si>
  <si>
    <t>Ta.10028.1.S1_s_at; Ta.27892.1.S1_at</t>
  </si>
  <si>
    <t>TraesCS3D02G511614</t>
  </si>
  <si>
    <t>Ta.9938.1.S1_at</t>
  </si>
  <si>
    <t>GO:0004866, GO:0010951</t>
  </si>
  <si>
    <t>TraesCS3D02G511617</t>
  </si>
  <si>
    <t>TraesCS3D02G511700</t>
  </si>
  <si>
    <t>TraesCS3D02G511800</t>
  </si>
  <si>
    <t>TraesCS3D02G511900</t>
  </si>
  <si>
    <t>Ta.30704.1.S1_at; Ta.30704.2.S1_at; Ta.30704.2.S1_x_at</t>
  </si>
  <si>
    <t>TraesCS3D02G512000</t>
  </si>
  <si>
    <t>TraesCS3D02G512100</t>
  </si>
  <si>
    <t>IPR000719, IPR001245, IPR008271, IPR011009, IPR017441, IPR024788</t>
  </si>
  <si>
    <t>TraesCS3D02G512200</t>
  </si>
  <si>
    <t>TraesCS3D02G512400</t>
  </si>
  <si>
    <t>Ta.1187.1.S1_x_at</t>
  </si>
  <si>
    <t>IPR009294</t>
  </si>
  <si>
    <t>GO:0016021, GO:0016485, GO:0043085</t>
  </si>
  <si>
    <t>TraesCS3D02G512600</t>
  </si>
  <si>
    <t>IPR003314, IPR005174</t>
  </si>
  <si>
    <t>TraesCS3D02G512700</t>
  </si>
  <si>
    <t>E3 ubiquitin-protein ligase [Source:UniProtKB/TrEMBL;Acc:A0A1D5WHG4]</t>
  </si>
  <si>
    <t>Ta.16434.2.S1_at</t>
  </si>
  <si>
    <t>IPR008974, IPR013010, IPR013083, IPR018121</t>
  </si>
  <si>
    <t>GO:0005515, GO:0005634, GO:0006511, GO:0007275, GO:0008270, GO:0016567, GO:0042025</t>
  </si>
  <si>
    <t>TraesCS3D02G512800</t>
  </si>
  <si>
    <t>TraesCS3D02G513000</t>
  </si>
  <si>
    <t>TraesCS3D02G513100</t>
  </si>
  <si>
    <t>TraesCS3D02G513200</t>
  </si>
  <si>
    <t>TraesCS3D02G513300</t>
  </si>
  <si>
    <t>TraesCS3D02G513400</t>
  </si>
  <si>
    <t>Ta.27737.1.S1_at; TaAffx.53555.1.S1_at</t>
  </si>
  <si>
    <t>GO:0001883, GO:0003700, GO:0004674, GO:0005515, GO:0005524, GO:0005634, GO:0006355, GO:0006468, GO:0006952, GO:0007165, GO:0030554, GO:0032550, GO:0032559, GO:0043531, GO:0043565, GO:0097367</t>
  </si>
  <si>
    <t>TraesCS3D02G513500</t>
  </si>
  <si>
    <t>TaAffx.23892.1.S1_at</t>
  </si>
  <si>
    <t>TraesCS3D02G513600</t>
  </si>
  <si>
    <t>TaAffx.113821.1.S1_at</t>
  </si>
  <si>
    <t>TraesCS3D02G513700</t>
  </si>
  <si>
    <t>IPR000270, IPR000644</t>
  </si>
  <si>
    <t>GO:0005515, GO:0030554</t>
  </si>
  <si>
    <t>TraesCS3D02G513800</t>
  </si>
  <si>
    <t>IPR002100, IPR036879</t>
  </si>
  <si>
    <t>GO:0003677, GO:0005634, GO:0006351, GO:0006355, GO:0046983</t>
  </si>
  <si>
    <t>TraesCS3D02G532800</t>
  </si>
  <si>
    <t>TraesCS3D02G532900</t>
  </si>
  <si>
    <t>TraesCS3D02G533000</t>
  </si>
  <si>
    <t>Protein FIZZY-RELATED 3 [Source:Projected from Arabidopsis thaliana (AT5G13840) UniProtKB/Swiss-Prot;Acc:Q8LPL5]</t>
  </si>
  <si>
    <t>Ta.27562.1.S1_at</t>
  </si>
  <si>
    <t>IPR001680, IPR015943, IPR017986, IPR019775, IPR033010, IPR036322</t>
  </si>
  <si>
    <t>TraesCS3D02G533100</t>
  </si>
  <si>
    <t>TaAffx.120720.1.S1_at; TaAffx.38681.1.A1_at</t>
  </si>
  <si>
    <t>TraesCS3D02G533200</t>
  </si>
  <si>
    <t>TaAffx.93492.1.S1_at</t>
  </si>
  <si>
    <t>TraesCS3D02G533300</t>
  </si>
  <si>
    <t>TraesCS3D02G533400</t>
  </si>
  <si>
    <t>TraesCS3D02G533500</t>
  </si>
  <si>
    <t>TraesCS3D02G533600</t>
  </si>
  <si>
    <t>Pentatricopeptide repeat-containing protein At4g39530 [Source:Projected from Arabidopsis thaliana (AT4G39530) UniProtKB/Swiss-Prot;Acc:Q9SVA5]</t>
  </si>
  <si>
    <t>TraesCS3D02G533700</t>
  </si>
  <si>
    <t>Ta.25309.1.A1_at; TaAffx.107326.1.S1_at; TaAffx.25998.1.S1_s_at</t>
  </si>
  <si>
    <t>IPR001005, IPR009057, IPR017930, IPR029071</t>
  </si>
  <si>
    <t>TraesCS3D02G533800</t>
  </si>
  <si>
    <t>IPR010742, IPR029008</t>
  </si>
  <si>
    <t>TraesCS3D02G533900</t>
  </si>
  <si>
    <t>TraesCS3D02G534000</t>
  </si>
  <si>
    <t>IPR006439, IPR010237, IPR036412, IPR041492</t>
  </si>
  <si>
    <t>TraesCS3D02G534100</t>
  </si>
  <si>
    <t>TraesCS3D02G534200</t>
  </si>
  <si>
    <t>TraesCS3D02G534300</t>
  </si>
  <si>
    <t>TraesCS3D02G534400</t>
  </si>
  <si>
    <t>TraesCS3D02G534500</t>
  </si>
  <si>
    <t>TraesCS3D02G534600</t>
  </si>
  <si>
    <t>TraesCS3D02G534700</t>
  </si>
  <si>
    <t>TraesCS3D02G534800</t>
  </si>
  <si>
    <t>Glycosyltransferase [Source:UniProtKB/TrEMBL;Acc:A0A1D5WGL0]</t>
  </si>
  <si>
    <t>TraesCS3D02G534900</t>
  </si>
  <si>
    <t>IPR000719, IPR001611, IPR003591, IPR008271, IPR011009, IPR032675</t>
  </si>
  <si>
    <t>GO:001707, GO:0001882, GO:0001883, GO:0004672, GO:0005515, GO:0005524, GO:0006468, GO:0016021, GO:0030554, GO:0032550, GO:0032553, GO:0032555, GO:0032559, GO:0097367</t>
  </si>
  <si>
    <t>TraesCS3D02G535000</t>
  </si>
  <si>
    <t>TraesCS3D02G535100</t>
  </si>
  <si>
    <t>TraesCS3D02G535200</t>
  </si>
  <si>
    <t>TraesCS3D02G535300</t>
  </si>
  <si>
    <t>IPR032675, IPR038005, IPR041118</t>
  </si>
  <si>
    <t>GO:001707, GO:0001882, GO:0001883, GO:0005524, GO:0006364, GO:0006915, GO:0006952, GO:0030554, GO:0032550, GO:0032553, GO:0032555, GO:0032559, GO:0043531, GO:0097367,</t>
  </si>
  <si>
    <t>TraesCS3D02G535400</t>
  </si>
  <si>
    <t>AP-3 complex subunit beta [Source:UniProtKB/TrEMBL;Acc:A0A1D5WCY9]</t>
  </si>
  <si>
    <t>GO:0006886, GO:0006896, GO:0016192, GO:0030117, GO:0030123, GO:0051453, GO:0080171</t>
  </si>
  <si>
    <t>TraesCS3D02G535500</t>
  </si>
  <si>
    <t>TraesCS3D02G535600</t>
  </si>
  <si>
    <t>Ta.12004.1.A1_at</t>
  </si>
  <si>
    <t>GO:0003824, GO:0006364, GO:0008173, GO:0030488, GO:0051536, GO:0070475</t>
  </si>
  <si>
    <t>TraesCS3D02G535700</t>
  </si>
  <si>
    <t>TraesCS3D02G535900</t>
  </si>
  <si>
    <t>Ta.24729.1.S1_x_at</t>
  </si>
  <si>
    <t>TraesCS3D02G536000</t>
  </si>
  <si>
    <t>IPR012416</t>
  </si>
  <si>
    <t>GO:0003735, GO:0005516, GO:0005840, GO:0006412</t>
  </si>
  <si>
    <t>TraesCS3D02G536100</t>
  </si>
  <si>
    <t>TraesCS3D02G536200</t>
  </si>
  <si>
    <t>TaAffx.83245.1.S1_at</t>
  </si>
  <si>
    <t>TraesCS3D02G536300</t>
  </si>
  <si>
    <t>Ta.27457.3.S1_x_at</t>
  </si>
  <si>
    <t>TraesCS3D02G536400</t>
  </si>
  <si>
    <t>IPR008570, IPR014041, IPR036390</t>
  </si>
  <si>
    <t>TraesCS3D02G536500</t>
  </si>
  <si>
    <t>Ta.22363.1.S1_at</t>
  </si>
  <si>
    <t>TraesCS3D02G536600</t>
  </si>
  <si>
    <t>Ta.27457.6.S1_x_at</t>
  </si>
  <si>
    <t>TraesCS3D02G536700</t>
  </si>
  <si>
    <t>TraesCS3D02G536800</t>
  </si>
  <si>
    <t>TraesCS3D02G536900</t>
  </si>
  <si>
    <t>Ta.5347.1.A1_at</t>
  </si>
  <si>
    <t>TraesCS3D02G537000</t>
  </si>
  <si>
    <t>40S ribosomal protein S19, mitochondrial [Source:Projected from Arabidopsis thaliana (AT5G47320) UniProtKB/Swiss-Prot;Acc:P39697]</t>
  </si>
  <si>
    <t>TraesCS3D02G537100</t>
  </si>
  <si>
    <t>Ta.4664.1.S1_at</t>
  </si>
  <si>
    <t>GO:0001883, GO:0030554, GO:0032550, GO:0032553, GO:0032555, GO:0032559, GO:0097367,</t>
  </si>
  <si>
    <t>TraesCS3D02G537200</t>
  </si>
  <si>
    <t>TraesCS3D02G537300</t>
  </si>
  <si>
    <t>Very-long-chain (3R)-3-hydroxyacyl-CoA dehydratase [Source:UniProtKB/TrEMBL;Acc:A0A1D5WE30]</t>
  </si>
  <si>
    <t>GO:0005789, GO:0006633, GO:0016021, GO:0102158, GO:0102343, GO:0102344, GO:0102345,</t>
  </si>
  <si>
    <t>TraesCS3D02G537400</t>
  </si>
  <si>
    <t>TraesCS4A02G344400</t>
  </si>
  <si>
    <t>TraesCS4A02G344500</t>
  </si>
  <si>
    <t>TraesCS4A02G344600</t>
  </si>
  <si>
    <t>IPR001611, IPR003591, IPR011049, IPR013210, IPR032675</t>
  </si>
  <si>
    <t>TraesCS4A02G344700</t>
  </si>
  <si>
    <t>TraesCS4A02G344800</t>
  </si>
  <si>
    <t>IPR011049</t>
  </si>
  <si>
    <t>TraesCS4A02G344900</t>
  </si>
  <si>
    <t>Ta.2358.1.S1_x_at</t>
  </si>
  <si>
    <t>IPR000163, IPR001107, IPR036013</t>
  </si>
  <si>
    <t>TraesCS4A02G345000</t>
  </si>
  <si>
    <t>Expansin [Source:UniProtKB/TrEMBL;Acc:A0A341NSZ1]</t>
  </si>
  <si>
    <t>GO:0005576, GO:0005618, GO:0009664, GO:0016020, GO:0016787, GO:0071555</t>
  </si>
  <si>
    <t>TraesCS4A02G345100</t>
  </si>
  <si>
    <t>IPR007112, IPR007117, IPR007118, IPR009009, IPR036749, IPR036908</t>
  </si>
  <si>
    <t>GO:0005576</t>
  </si>
  <si>
    <t>TraesCS4A02G345200</t>
  </si>
  <si>
    <t>TraesCS4A02G345300</t>
  </si>
  <si>
    <t>Patatin [Source:UniProtKB/TrEMBL;Acc:A0A341TVI0]</t>
  </si>
  <si>
    <t>IPR002641, IPR016035</t>
  </si>
  <si>
    <t>GO:0006629</t>
  </si>
  <si>
    <t>TraesCS4A02G345400</t>
  </si>
  <si>
    <t>Patatin [Source:UniProtKB/TrEMBL;Acc:W5DML4]</t>
  </si>
  <si>
    <t>GO:0006629, GO:0016042, GO:0016787</t>
  </si>
  <si>
    <t>TraesCS4A02G345500</t>
  </si>
  <si>
    <t>IPR000719, IPR008271, IPR011009, IPR017441, IPR039192</t>
  </si>
  <si>
    <t>GO:0001883, GO:0004672, GO:0005524, GO:0006468, GO:0030554, GO:0032550, GO:0032559, GO:0097367</t>
  </si>
  <si>
    <t>TraesCS4A02G345600</t>
  </si>
  <si>
    <t>TraesCS4A02G345700</t>
  </si>
  <si>
    <t>IPR001611, IPR003591, IPR011049, IPR032675</t>
  </si>
  <si>
    <t>TraesCS4A02G345800</t>
  </si>
  <si>
    <t>TaAffx.23723.1.S1_at</t>
  </si>
  <si>
    <t>TraesCS4A02G345900</t>
  </si>
  <si>
    <t>Ta.7108.1.S1_at</t>
  </si>
  <si>
    <t>TraesCS4A02G346000</t>
  </si>
  <si>
    <t>TraesCS4A02G346100</t>
  </si>
  <si>
    <t>IPR011049, IPR013210, IPR032675</t>
  </si>
  <si>
    <t>TraesCS4A02G346200</t>
  </si>
  <si>
    <t>TraesCS4A02G346300</t>
  </si>
  <si>
    <t>IPR000163</t>
  </si>
  <si>
    <t>TraesCS4A02G346500</t>
  </si>
  <si>
    <t>TraesCS4A02G346600</t>
  </si>
  <si>
    <t>TraesCS4A02G346700</t>
  </si>
  <si>
    <t>Ta.337.1.S1_at</t>
  </si>
  <si>
    <t>TraesCS4A02G346900</t>
  </si>
  <si>
    <t>IPR001611, IPR011049, IPR013210, IPR032675</t>
  </si>
  <si>
    <t>TraesCS4A02G347000</t>
  </si>
  <si>
    <t>TraesCS4A02G347100</t>
  </si>
  <si>
    <t>TraesCS4A02G347200</t>
  </si>
  <si>
    <t>IPR001611, IPR011049, IPR032675</t>
  </si>
  <si>
    <t>TraesCS4A02G347300</t>
  </si>
  <si>
    <t>TraesCS4A02G347400</t>
  </si>
  <si>
    <t>TraesCS4A02G347500</t>
  </si>
  <si>
    <t>TraesCS4A02G347600</t>
  </si>
  <si>
    <t>IPR000719, IPR000742, IPR001245, IPR001881, IPR008271, IPR009030, IPR011009, IPR017441, IPR018097, IPR025287</t>
  </si>
  <si>
    <t>GO:0004672, GO:0005509, GO:0005524, GO:0006468, GO:0030247, GO:0030554, GO:0032550, GO:0032559, GO:0097367</t>
  </si>
  <si>
    <t>TraesCS4A02G347700</t>
  </si>
  <si>
    <t>Ta.4216.1.S1_at; Ta.4216.1.S1_x_at; Ta.4216.2.S1_a_at; Ta.4216.2.S1_x_at</t>
  </si>
  <si>
    <t>IPR007512</t>
  </si>
  <si>
    <t>GO:0005743, GO:0061617</t>
  </si>
  <si>
    <t>TraesCS4A02G347800</t>
  </si>
  <si>
    <t>IPR015679, IPR001736, IPR024632</t>
  </si>
  <si>
    <t>GO:0003824,</t>
  </si>
  <si>
    <t>TraesCS4A02G347900</t>
  </si>
  <si>
    <t>TraesCS4A02G348000</t>
  </si>
  <si>
    <t>TraesCS4A02G348100</t>
  </si>
  <si>
    <t>IPR036047, IPR040267</t>
  </si>
  <si>
    <t>TraesCS4A02G348200</t>
  </si>
  <si>
    <t>TraesCS4A02G348300</t>
  </si>
  <si>
    <t>IPR007750</t>
  </si>
  <si>
    <t>TraesCS4A02G348400</t>
  </si>
  <si>
    <t>TraesCS4A02G348500</t>
  </si>
  <si>
    <t>IPR039145</t>
  </si>
  <si>
    <t>GO:0005762</t>
  </si>
  <si>
    <t>TraesCS4A02G348600</t>
  </si>
  <si>
    <t>IPR000642, IPR003593, IPR003959, IPR003960, IPR005936, IPR027417, IPR037219, IPR041569</t>
  </si>
  <si>
    <t>GO:0004222, GO:0005524, GO:0006508, GO:0016020, GO:0030554, GO:0032550, GO:0032559</t>
  </si>
  <si>
    <t>TraesCS4A02G348700</t>
  </si>
  <si>
    <t>GO:0004222, GO:0005524, GO:0006508, GO:0016020, GO:0030554, GO:0032550, GO:0032559, GO:0097367</t>
  </si>
  <si>
    <t>TraesCS4A02G348800</t>
  </si>
  <si>
    <t>TraesCS4A02G348900</t>
  </si>
  <si>
    <t>TraesCS4A02G349000</t>
  </si>
  <si>
    <t>TraesCS4A02G349100</t>
  </si>
  <si>
    <t>Ta.5939.1.A1_at; Ta.5939.2.S1_at; Ta.5939.3.S1_at</t>
  </si>
  <si>
    <t>IPR000642, IPR003593, IPR003959, IPR005936, IPR027417, IPR037219, IPR041569</t>
  </si>
  <si>
    <t>GO:0001883, GO:0004222, GO:0005524, GO:0006508, GO:0016020, GO:0030554, GO:0032550, GO:0032559, GO:0097367</t>
  </si>
  <si>
    <t>TraesCS4A02G349200</t>
  </si>
  <si>
    <t>TraesCS4A02G349300</t>
  </si>
  <si>
    <t>BTB/POZ domain-containing protein At2g13690 [Source:Projected from Arabidopsis thaliana (AT2G13690) UniProtKB/Swiss-Prot;Acc:Q9SKH2]</t>
  </si>
  <si>
    <t>TaAffx.27069.1.S1_at; TaAffx.52128.1.S1_at</t>
  </si>
  <si>
    <t>IPR038920</t>
  </si>
  <si>
    <t>TraesCS4A02G349400</t>
  </si>
  <si>
    <t>TaAffx.120106.1.S1_at</t>
  </si>
  <si>
    <t>IPR011042, IPR011659</t>
  </si>
  <si>
    <t>TraesCS4A02G349500</t>
  </si>
  <si>
    <t>TraesCS4A02G349600</t>
  </si>
  <si>
    <t>IPR002938, IPR018168, IPR036188</t>
  </si>
  <si>
    <t>GO:0016709, GO:0055114, GO:0071949</t>
  </si>
  <si>
    <t>TraesCS4A02G484500</t>
  </si>
  <si>
    <t>TraesCS4A02G484600</t>
  </si>
  <si>
    <t>Ta.14459.1.S1_x_at</t>
  </si>
  <si>
    <t>TraesCS4A02G484700</t>
  </si>
  <si>
    <t>Ta.12529.1.S1_at; Ta.12529.1.S1_x_at; Ta.25161.1.S1_at; Ta.25161.1.S1_x_at</t>
  </si>
  <si>
    <t>IPR002035, IPR032838, IPR036465</t>
  </si>
  <si>
    <t>TraesCS4A02G484900</t>
  </si>
  <si>
    <t>TraesCS4A02G485100</t>
  </si>
  <si>
    <t>TraesCS4A02G485200</t>
  </si>
  <si>
    <t>TraesCS4A02G485300</t>
  </si>
  <si>
    <t>Ta.6698.1.S1_at; Ta.6698.2.S1_a_at</t>
  </si>
  <si>
    <t>TraesCS4A02G486100</t>
  </si>
  <si>
    <t>Ta.4062.1.S1_a_at; Ta.4062.2.A1_at</t>
  </si>
  <si>
    <t>IPR001117, IPR008972, IPR011706, IPR011707, IPR034273</t>
  </si>
  <si>
    <t>GO:0005507, GO:0016491, GO:0055114</t>
  </si>
  <si>
    <t>TraesCS4A02G486200</t>
  </si>
  <si>
    <t>TraesCS4A02G486300</t>
  </si>
  <si>
    <t>IPR008949</t>
  </si>
  <si>
    <t>TraesCS4A02G486400</t>
  </si>
  <si>
    <t>IPR022227</t>
  </si>
  <si>
    <t>TraesCS4A02G486500</t>
  </si>
  <si>
    <t>TraesCS4A02G486600</t>
  </si>
  <si>
    <t>TraesCS4A02G486700</t>
  </si>
  <si>
    <t>IPR002109, IPR002182, IPR006652, IPR013087, IPR015915, IPR027417, IPR032675, IPR036249, IPR038005, IPR041118</t>
  </si>
  <si>
    <t>GO:0003676, GO:0005515, GO:0009055, GO:0015035, GO:0030554, GO:0032550, GO:0032559, GO:0043531, GO:0045454</t>
  </si>
  <si>
    <t>TraesCS4A02G486800</t>
  </si>
  <si>
    <t>TraesCS4A02G486900</t>
  </si>
  <si>
    <t>TraesCS4A02G487000</t>
  </si>
  <si>
    <t>IPR000719, IPR001480, IPR008271, IPR011009, IPR017441, IPR024171, IPR036426</t>
  </si>
  <si>
    <t>TraesCS4A02G487100</t>
  </si>
  <si>
    <t>TraesCS4A02G487200</t>
  </si>
  <si>
    <t>TraesCS4A02G487300</t>
  </si>
  <si>
    <t>Ta.25842.1.A1_at; TaAffx.83781.1.S1_at</t>
  </si>
  <si>
    <t>TraesCS4A02G487400</t>
  </si>
  <si>
    <t>IPR001611, IPR002182, IPR003591, IPR027417, IPR032675, IPR041118</t>
  </si>
  <si>
    <t>TraesCS4A02G487500</t>
  </si>
  <si>
    <t>TraesCS4A02G487600</t>
  </si>
  <si>
    <t>IPR002109, IPR002182, IPR027417, IPR036249, IPR041118</t>
  </si>
  <si>
    <t>GO:0009055, GO:0015035, GO:0030554, GO:0032550, GO:0032559, GO:0043531, GO:0045454, GO:0097367</t>
  </si>
  <si>
    <t>TraesCS4A02G487700</t>
  </si>
  <si>
    <t>TraesCS4A02G487800</t>
  </si>
  <si>
    <t>IPR006652, IPR015915</t>
  </si>
  <si>
    <t>TraesCS4A02G487900</t>
  </si>
  <si>
    <t>TraesCS4A02G488000</t>
  </si>
  <si>
    <t>GO:0004672, GO:0005515, GO:0005524, GO:0006468, GO:0030554, GO:0032550, GO:0032559, GO:0097367</t>
  </si>
  <si>
    <t>TraesCS4A02G488100</t>
  </si>
  <si>
    <t>IPR036537, IPR015943, IPR036322</t>
  </si>
  <si>
    <t>GO:0005515, GO:0007166</t>
  </si>
  <si>
    <t>TraesCS4A02G488200</t>
  </si>
  <si>
    <t>TraesCS4A02G488300</t>
  </si>
  <si>
    <t>IPR002109, IPR002182, IPR006652, IPR015915, IPR027417, IPR032675, IPR036249, IPR041118</t>
  </si>
  <si>
    <t>GO:0005515, GO:0005623, GO:0009055, GO:0015035, GO:0030554, GO:0032550, GO:0032559, GO:0043531, GO:0045454</t>
  </si>
  <si>
    <t>TraesCS4A02G488400</t>
  </si>
  <si>
    <t>TraesCS4A02G488500</t>
  </si>
  <si>
    <t>TraesCS4A02G488600</t>
  </si>
  <si>
    <t>IPR001611, IPR003591, IPR032675</t>
  </si>
  <si>
    <t>GO:0005515, GO:0005524, GO:0006915, GO:0006952, GO:0017111, GO:0030554, GO:0032550, GO:0032559, GO:0043531</t>
  </si>
  <si>
    <t>TraesCS4A02G488700</t>
  </si>
  <si>
    <t>TraesCS4A02G488800</t>
  </si>
  <si>
    <t>TraesCS4A02G488900</t>
  </si>
  <si>
    <t>TraesCS4A02G489000</t>
  </si>
  <si>
    <t>TraesCS4A02G489100</t>
  </si>
  <si>
    <t>IPR002182, IPR027417, IPR041118</t>
  </si>
  <si>
    <t>TraesCS4A02G489200</t>
  </si>
  <si>
    <t>TraesCS4A02G489300</t>
  </si>
  <si>
    <t>TraesCS4A02G489400</t>
  </si>
  <si>
    <t>TraesCS4A02G489500</t>
  </si>
  <si>
    <t>TraesCS4A02G489600</t>
  </si>
  <si>
    <t>TraesCS4A02G489700</t>
  </si>
  <si>
    <t>TraesCS4A02G489800</t>
  </si>
  <si>
    <t>TraesCS4A02G489900</t>
  </si>
  <si>
    <t>TraesCS4A02G490000</t>
  </si>
  <si>
    <t>TraesCS4A02G490100</t>
  </si>
  <si>
    <t>GO:0009055, GO:0015035, GO:0045454</t>
  </si>
  <si>
    <t>TraesCS4A02G490200</t>
  </si>
  <si>
    <t>GO:0001882, GO:0001883, GO:0030554, GO:0032550, GO:0032553, GO:0032555, GO:0032559, GO:0043531, GO:0097367</t>
  </si>
  <si>
    <t>TraesCS4A02G490300</t>
  </si>
  <si>
    <t>TraesCS4A02G490400</t>
  </si>
  <si>
    <t>GO:0005623, GO:0009055, GO:0015035, GO:0045454</t>
  </si>
  <si>
    <t>TraesCS4A02G490500</t>
  </si>
  <si>
    <t>IPR001611, IPR002182, IPR003591, IPR027417, IPR032675</t>
  </si>
  <si>
    <t>GO:0001883, GO:0005515, GO:0030554, GO:0032550, GO:0032559, GO:0043531, GO:0097367</t>
  </si>
  <si>
    <t>TraesCS4A02G490600</t>
  </si>
  <si>
    <t>TraesCS4A02G490700</t>
  </si>
  <si>
    <t>TraesCS4A02G490800</t>
  </si>
  <si>
    <t>TraesCS4B02G026900</t>
  </si>
  <si>
    <t>TraesCS4B02G027000</t>
  </si>
  <si>
    <t>TaAffx.4449.1.S1_at</t>
  </si>
  <si>
    <t>IPR002914, IPR035506</t>
  </si>
  <si>
    <t>TraesCS4B02G027100</t>
  </si>
  <si>
    <t>Ta.2961.2.S1_a_at; TaAffx.96867.2.S1_at</t>
  </si>
  <si>
    <t>IPR001087, IPR008265, IPR035669, IPR036514</t>
  </si>
  <si>
    <t>GO:0006629, GO:0016298, GO:0016788</t>
  </si>
  <si>
    <t>TraesCS4B02G027200</t>
  </si>
  <si>
    <t>E3 ubiquitin-protein ligase UPL7 [Source:Projected from Arabidopsis thaliana (AT3G53090) UniProtKB/Swiss-Prot;Acc:Q9SCQ2]</t>
  </si>
  <si>
    <t>TaAffx.12024.1.S1_at; TaAffx.50393.1.S1_at</t>
  </si>
  <si>
    <t>IPR000569, IPR035983</t>
  </si>
  <si>
    <t>GO:0004842</t>
  </si>
  <si>
    <t>TraesCS4B02G027300</t>
  </si>
  <si>
    <t>TraesCS4B02G027400</t>
  </si>
  <si>
    <t>IPR011989, IPR016024</t>
  </si>
  <si>
    <t>TraesCS4B02G027500</t>
  </si>
  <si>
    <t>IPR032245</t>
  </si>
  <si>
    <t>TraesCS4B02G027600</t>
  </si>
  <si>
    <t>TraesCS4B02G027700</t>
  </si>
  <si>
    <t>TraesCS4B02G027800</t>
  </si>
  <si>
    <t>MRS2-11 [Source:Projected from Arabidopsis thaliana (AT5G22830) UniProtKB/TrEMBL;Acc:A0A178ULQ2]</t>
  </si>
  <si>
    <t>Ta.25598.1.A1_at</t>
  </si>
  <si>
    <t>IPR039204</t>
  </si>
  <si>
    <t>TraesCS4B02G027900</t>
  </si>
  <si>
    <t>Ta.19184.1.S1_at</t>
  </si>
  <si>
    <t>IPR004263, IPR015338, IPR023296, IPR029044</t>
  </si>
  <si>
    <t>GO:0006486, GO:0009651, GO:0009845, GO:0016021, GO:0016757, GO:0030259</t>
  </si>
  <si>
    <t>TraesCS4B02G028000</t>
  </si>
  <si>
    <t>Ta.667.1.A1_at</t>
  </si>
  <si>
    <t>IPR007065</t>
  </si>
  <si>
    <t>TraesCS4B02G028100</t>
  </si>
  <si>
    <t>Ferredoxin [Source:UniProtKB/TrEMBL;Acc:A0A1D5XV43]</t>
  </si>
  <si>
    <t>Ta.23201.1.S1_at</t>
  </si>
  <si>
    <t>IPR001041, IPR010241, IPR012675, IPR036010</t>
  </si>
  <si>
    <t>GO:0009055, GO:0009507, GO:0022900, GO:0046872, GO:0051536, GO:0051537</t>
  </si>
  <si>
    <t>TraesCS4B02G028200</t>
  </si>
  <si>
    <t>Ta.10439.1.A1_at</t>
  </si>
  <si>
    <t>TraesCS4B02G028300</t>
  </si>
  <si>
    <t>TaAffx.114408.1.S1_at</t>
  </si>
  <si>
    <t>TraesCS4B02G028400</t>
  </si>
  <si>
    <t>WAT1-related protein [Source:UniProtKB/TrEMBL;Acc:A0A1D5XUA0]</t>
  </si>
  <si>
    <t>TaAffx.105980.1.S1_at</t>
  </si>
  <si>
    <t>TraesCS4B02G028500</t>
  </si>
  <si>
    <t>TraesCS4B02G028600</t>
  </si>
  <si>
    <t>IPR001537, IPR029026, IPR029028, IPR029064</t>
  </si>
  <si>
    <t>GO:0003723, GO:0006396, GO:0008173</t>
  </si>
  <si>
    <t>TraesCS4B02G028700</t>
  </si>
  <si>
    <t>IPR017926, IPR029062</t>
  </si>
  <si>
    <t>GO:0006541</t>
  </si>
  <si>
    <t>TraesCS4B02G028800</t>
  </si>
  <si>
    <t>Ta.120.1.S1_a_at</t>
  </si>
  <si>
    <t>IPR009069, IPR010625</t>
  </si>
  <si>
    <t>TraesCS4B02G028900</t>
  </si>
  <si>
    <t>IPR011990, IPR013026, IPR033053</t>
  </si>
  <si>
    <t>GO:0005515, GO:0006336</t>
  </si>
  <si>
    <t>TraesCS4B02G029000</t>
  </si>
  <si>
    <t>Ta.2294.1.S1_at; Ta.2294.1.S1_x_at; Ta.2294.3.S1_at; Ta.2294.3.S1_x_at</t>
  </si>
  <si>
    <t>IPR035204</t>
  </si>
  <si>
    <t>TraesCS4B02G029100</t>
  </si>
  <si>
    <t>TraesCS4B02G029200</t>
  </si>
  <si>
    <t>Ta.5961.1.S1_s_at; TaAffx.94076.1.S1_at</t>
  </si>
  <si>
    <t>TraesCS4B02G029300</t>
  </si>
  <si>
    <t>Ta.11366.1.A1_at</t>
  </si>
  <si>
    <t>TraesCS4B02G029400</t>
  </si>
  <si>
    <t>Hexosyltransferase [Source:UniProtKB/TrEMBL;Acc:W5E9P0]</t>
  </si>
  <si>
    <t>TaAffx.105956.2.S1_s_at</t>
  </si>
  <si>
    <t>IPR002495, IPR029044, IPR029993</t>
  </si>
  <si>
    <t>GO:0000139, GO:0016757, GO:0045489, GO:0047262, GO:0071555</t>
  </si>
  <si>
    <t>TraesCS4B02G029500</t>
  </si>
  <si>
    <t>TraesCS4B02G029600</t>
  </si>
  <si>
    <t>Ta.4170.2.S1_x_at</t>
  </si>
  <si>
    <t>TraesCS4B02G029700</t>
  </si>
  <si>
    <t>CBM48 domain-containing protein, Compound granule formation and starch synthesi [Source: Projected from Oryza sativa (Os03g0686900)]</t>
  </si>
  <si>
    <t>IPR013783, IPR014756, IPR032640</t>
  </si>
  <si>
    <t>TraesCS4B02G029800</t>
  </si>
  <si>
    <t>TraesCS4B02G029900</t>
  </si>
  <si>
    <t>TraesCS4B02G030000</t>
  </si>
  <si>
    <t>GO:0008234</t>
  </si>
  <si>
    <t>TraesCS4B02G030100</t>
  </si>
  <si>
    <t>GO:0000166, GO:0004672, GO:0005509, GO:0005524, GO:0006468, GO:0016301, GO:0016310, GO:0016740, GO:0030554, GO:0032550, GO:0032559, GO:0046872</t>
  </si>
  <si>
    <t>TraesCS4B02G265300</t>
  </si>
  <si>
    <t>IPR039175</t>
  </si>
  <si>
    <t>GO:0042721, GO:0045039</t>
  </si>
  <si>
    <t>TraesCS4B02G265400</t>
  </si>
  <si>
    <t>Ta.8330.1.S1_a_at; Ta.8330.2.A1_at</t>
  </si>
  <si>
    <t>IPR000182, IPR016181, IPR039135</t>
  </si>
  <si>
    <t>GO:0008080, GO:0016747</t>
  </si>
  <si>
    <t>TraesCS4B02G265500</t>
  </si>
  <si>
    <t>Cytochrome b561 and DOMON domain-containing protein [Source:UniProtKB/TrEMBL;Acc:A0A341UA56]</t>
  </si>
  <si>
    <t>Ta.8894.1.S1_at</t>
  </si>
  <si>
    <t>IPR005018, IPR006593, IPR017214</t>
  </si>
  <si>
    <t>TraesCS4B02G265600</t>
  </si>
  <si>
    <t>Ta.6673.1.A1_a_at; Ta.6673.1.A1_at; Ta.6673.2.A1_x_at</t>
  </si>
  <si>
    <t>IPR000008, IPR035892</t>
  </si>
  <si>
    <t>TraesCS4B02G265700</t>
  </si>
  <si>
    <t>Ta.23012.1.S1_at</t>
  </si>
  <si>
    <t>IPR000717, IPR013586, IPR036390</t>
  </si>
  <si>
    <t>GO:0000502, GO:0030234, GO:0042176</t>
  </si>
  <si>
    <t>TraesCS4B02G265800</t>
  </si>
  <si>
    <t>GO:0000502, GO:0030234, GO:0042176, GO:0050790</t>
  </si>
  <si>
    <t>TraesCS4B02G265900</t>
  </si>
  <si>
    <t>IPR001613, IPR002937, IPR036188</t>
  </si>
  <si>
    <t>TraesCS4B02G266000</t>
  </si>
  <si>
    <t>FRIGIDA-like protein [Source:UniProtKB/TrEMBL;Acc:A0A1D5XLS0]</t>
  </si>
  <si>
    <t>Ta.5646.1.A1_x_at; Ta.5646.2.S1_at</t>
  </si>
  <si>
    <t>IPR012474</t>
  </si>
  <si>
    <t>GO:0009908, GO:0030154</t>
  </si>
  <si>
    <t>TraesCS4B02G266100</t>
  </si>
  <si>
    <t>IPR001313, IPR011989, IPR016024, IPR033133</t>
  </si>
  <si>
    <t>TraesCS4B02G266200</t>
  </si>
  <si>
    <t>IPR002423, IPR017998, IPR027409, IPR027410, IPR027413</t>
  </si>
  <si>
    <t>TraesCS4B02G266300</t>
  </si>
  <si>
    <t>TaAffx.31567.1.S1_at</t>
  </si>
  <si>
    <t>TraesCS4B02G266400</t>
  </si>
  <si>
    <t>TraesCS4B02G266500</t>
  </si>
  <si>
    <t>TraesCS4B02G266600</t>
  </si>
  <si>
    <t>TraesCS4B02G266700</t>
  </si>
  <si>
    <t>Ta.23183.1.S1_at</t>
  </si>
  <si>
    <t>TraesCS4B02G266800</t>
  </si>
  <si>
    <t>IPR008637</t>
  </si>
  <si>
    <t>TraesCS4B02G370400</t>
  </si>
  <si>
    <t>Flavin-containing monooxygenase [Source:UniProtKB/TrEMBL;Acc:A0A341U9J7]</t>
  </si>
  <si>
    <t>Ta.25411.1.A1_at</t>
  </si>
  <si>
    <t>IPR000960, IPR020946, IPR036188</t>
  </si>
  <si>
    <t>TraesCS4B02G370500</t>
  </si>
  <si>
    <t>Flavin-containing monooxygenase [Source:UniProtKB/TrEMBL;Acc:A0A1D5XMT2]</t>
  </si>
  <si>
    <t>TraesCS4B02G370600</t>
  </si>
  <si>
    <t>IPR027923, IPR036312</t>
  </si>
  <si>
    <t>TraesCS4B02G370700</t>
  </si>
  <si>
    <t>TraesCS4B02G370800</t>
  </si>
  <si>
    <t>HKT8 [Source:UniProtKB/TrEMBL;Acc:A6XCE1]</t>
  </si>
  <si>
    <t>IPR003445</t>
  </si>
  <si>
    <t>GO:0005886, GO:0006811, GO:0006812, GO:0008324, GO:0015081, GO:0016020, GO:0016021, GO:0055085, GO:0098655</t>
  </si>
  <si>
    <t>TraesCS4B02G371000</t>
  </si>
  <si>
    <t>TraesCS4B02G371100</t>
  </si>
  <si>
    <t>GO:0005524, GO:0005634, GO:0005739, GO:0005829, GO:0007165, GO:0009817, GO:0010082, GO:0016021, GO:0030275, GO:0030554, GO:0032550, GO:0032559, GO:0042742, GO:0043531</t>
  </si>
  <si>
    <t>TraesCS4B02G371200</t>
  </si>
  <si>
    <t>Glycosyltransferase [Source:UniProtKB/TrEMBL;Acc:A0A1D5XIE9]</t>
  </si>
  <si>
    <t>TraesCS4B02G371300</t>
  </si>
  <si>
    <t>Ta.7386.1.A1_at; Ta.7386.2.S1_at</t>
  </si>
  <si>
    <t>GO:0098599</t>
  </si>
  <si>
    <t>TraesCS4B02G371400</t>
  </si>
  <si>
    <t>Ta.20650.3.S1_at</t>
  </si>
  <si>
    <t>IPR000225, IPR011989, IPR016024, IPR001810, IPR006553, IPR032675, IPR036047</t>
  </si>
  <si>
    <t>TraesCS4B02G371500</t>
  </si>
  <si>
    <t>TraesCS4B02G371600</t>
  </si>
  <si>
    <t>IPR000719, IPR003613, IPR008271, IPR011009, IPR013083, IPR014729, IPR017441</t>
  </si>
  <si>
    <t>GO:0004672, GO:0004842, GO:0005524, GO:0006468, GO:0016567, GO:0030554, GO:0032550, GO:0032559, GO:0097367</t>
  </si>
  <si>
    <t>TraesCS4B02G371700</t>
  </si>
  <si>
    <t>Ta.3970.1.S1_a_at; Ta.3970.1.S1_at; TaAffx.107530.1.S1_at; TaAffx.80736.1.S1_at</t>
  </si>
  <si>
    <t>TraesCS4B02G371800</t>
  </si>
  <si>
    <t>Ta.10708.1.A1_at</t>
  </si>
  <si>
    <t>IPR012398, IPR013078, IPR029033</t>
  </si>
  <si>
    <t>TraesCS4B02G371900</t>
  </si>
  <si>
    <t>Ta.6288.1.S1_x_at; Ta.6288.2.S1_x_at</t>
  </si>
  <si>
    <t>IPR011032, IPR013149, IPR013154, IPR020843, IPR036291</t>
  </si>
  <si>
    <t>GO:0005829, GO:0009644, GO:0016491, GO:0055114</t>
  </si>
  <si>
    <t>TraesCS4B02G372000</t>
  </si>
  <si>
    <t>TraesCS4B02G372100</t>
  </si>
  <si>
    <t>TaAffx.110352.1.S1_at</t>
  </si>
  <si>
    <t>TraesCS4B02G372200</t>
  </si>
  <si>
    <t>TraesCS4B02G372300</t>
  </si>
  <si>
    <t>IPR001461, IPR001969, IPR021109, IPR032799, IPR032861, IPR033121</t>
  </si>
  <si>
    <t>TraesCS4B02G372400</t>
  </si>
  <si>
    <t>IPR000535, IPR000719, IPR008271, IPR008962, IPR011009, IPR013783, IPR017441</t>
  </si>
  <si>
    <t>TraesCS4B02G372500</t>
  </si>
  <si>
    <t>TraesCS4B02G372600</t>
  </si>
  <si>
    <t>Probable helicase CHR10 [Source:Projected from Arabidopsis thaliana (AT2G44980) UniProtKB/Swiss-Prot;Acc:F4IV45]</t>
  </si>
  <si>
    <t>IPR000330, IPR001650, IPR014001, IPR027417, IPR038718, IPR043472</t>
  </si>
  <si>
    <t>TraesCS4B02G372700</t>
  </si>
  <si>
    <t>IPR010402</t>
  </si>
  <si>
    <t>TraesCS4B02G372800</t>
  </si>
  <si>
    <t>TraesCS4B02G372900</t>
  </si>
  <si>
    <t>TraesCS4B02G373000</t>
  </si>
  <si>
    <t>TraesCS4B02G373100</t>
  </si>
  <si>
    <t>Ta.7234.2.S1_at; Ta.7234.2.S1_x_at; TaAffx.143995.16.S1_s_at</t>
  </si>
  <si>
    <t>TraesCS4B02G373200</t>
  </si>
  <si>
    <t>Phosphatidylserine decarboxylase proenzyme 1, mitochondrial [Source:UniProtKB/TrEMBL;Acc:A0A1D5XLY7]</t>
  </si>
  <si>
    <t>Ta.8000.1.A1_at</t>
  </si>
  <si>
    <t>IPR003817, IPR033177, IPR033661</t>
  </si>
  <si>
    <t>GO:0004609, GO:0005739, GO:0006646, GO:0008654, GO:0016540, GO:0031305</t>
  </si>
  <si>
    <t>TraesCS4B02G373300</t>
  </si>
  <si>
    <t>TraesCS4B02G373400</t>
  </si>
  <si>
    <t>Coatomer subunit alpha [Source:UniProtKB/TrEMBL;Acc:A0A1D5XKY8]</t>
  </si>
  <si>
    <t>Ta.3851.1.S1_a_at; Ta.3851.1.S1_x_at; Ta.3851.2.A1_at</t>
  </si>
  <si>
    <t>IPR001680, IPR006692, IPR010714, IPR011048, IPR015943, IPR016391, IPR017986, IPR019775, IPR020472, IPR036322</t>
  </si>
  <si>
    <t>GO:0000139, GO:0005198, GO:0005515, GO:0006886, GO:0016192, GO:0030117, GO:0030126</t>
  </si>
  <si>
    <t>TraesCS4B02G373500</t>
  </si>
  <si>
    <t>Ta.2932.1.S1_at</t>
  </si>
  <si>
    <t>TraesCS4B02G373600</t>
  </si>
  <si>
    <t>Ta.27045.1.S1_at</t>
  </si>
  <si>
    <t>IPR002376, IPR004810, IPR036477</t>
  </si>
  <si>
    <t>GO:0006189, GO:0008864, GO:0009058, GO:0016742</t>
  </si>
  <si>
    <t>TraesCS4B02G373700</t>
  </si>
  <si>
    <t>IPR008546, IPR013666, IPR040269</t>
  </si>
  <si>
    <t>TraesCS4B02G373800</t>
  </si>
  <si>
    <t>TraesCS4B02G373900</t>
  </si>
  <si>
    <t>TraesCS4B02G374000</t>
  </si>
  <si>
    <t>DNA-directed RNA polymerase subunit [Source:UniProtKB/TrEMBL;Acc:A0A1D5XL12]</t>
  </si>
  <si>
    <t>TaAffx.13048.1.S1_at</t>
  </si>
  <si>
    <t>IPR001222, IPR001529, IPR012164, IPR019761, IPR034012</t>
  </si>
  <si>
    <t>GO:0003676, GO:0003899, GO:0005730, GO:0006351, GO:0006379, GO:0008270</t>
  </si>
  <si>
    <t>TraesCS4B02G374100</t>
  </si>
  <si>
    <t>TraesCS4B02G374200</t>
  </si>
  <si>
    <t>TaAffx.113310.1.S1_at</t>
  </si>
  <si>
    <t>TraesCS4B02G374300</t>
  </si>
  <si>
    <t>Ta.6153.1.S1_x_at</t>
  </si>
  <si>
    <t>TraesCS4B02G374400</t>
  </si>
  <si>
    <t>GATA transcription factor [Source:UniProtKB/TrEMBL;Acc:A0A1D5XL17]</t>
  </si>
  <si>
    <t>GO:0003700, GO:0005634, GO:0006355, GO:0008270, GO:0043565, GO:0045893</t>
  </si>
  <si>
    <t>TraesCS5A02G013100</t>
  </si>
  <si>
    <t>IPR000719, IPR001611, IPR003591, IPR008271, IPR011009, IPR017441, IPR032675</t>
  </si>
  <si>
    <t>GO:0001883, GO:0004672, GO:0005515, GO:0005524, GO:0006468, GO:0030554, GO:0032550, GO:0032559, GO:0097367</t>
  </si>
  <si>
    <t>TraesCS5A02G013200</t>
  </si>
  <si>
    <t>Dirigent protein [Source:UniProtKB/TrEMBL;Acc:A0A341UPT9]</t>
  </si>
  <si>
    <t>TraesCS5A02G013400</t>
  </si>
  <si>
    <t>Ta.3246.1.S1_at</t>
  </si>
  <si>
    <t>IPR040420</t>
  </si>
  <si>
    <t>TraesCS5A02G013500</t>
  </si>
  <si>
    <t>IPR000916, IPR023393, IPR024949</t>
  </si>
  <si>
    <t>GO:0004857, GO:0004864, GO:0006952, GO:0009738, GO:0010427, GO:0038023</t>
  </si>
  <si>
    <t>TraesCS5A02G013600</t>
  </si>
  <si>
    <t>IPR003676</t>
  </si>
  <si>
    <t>GO:0009733</t>
  </si>
  <si>
    <t>TraesCS5A02G013800</t>
  </si>
  <si>
    <t>TraesCS5A02G013900</t>
  </si>
  <si>
    <t>TraesCS5A02G014000</t>
  </si>
  <si>
    <t>TaAffx.51631.1.S1_at</t>
  </si>
  <si>
    <t>TraesCS5A02G014100</t>
  </si>
  <si>
    <t>IPR011032, IPR013154, IPR020843, IPR036291</t>
  </si>
  <si>
    <t>TraesCS5A02G014200</t>
  </si>
  <si>
    <t>TaAffx.129055.1.S1_at</t>
  </si>
  <si>
    <t>IPR006823, IPR031329, IPR031331, IPR038445</t>
  </si>
  <si>
    <t>GO:0017040, GO:0046514</t>
  </si>
  <si>
    <t>TraesCS5A02G014400</t>
  </si>
  <si>
    <t>Ta.28742.2.S1_x_at; Ta.28742.4.S1_x_at</t>
  </si>
  <si>
    <t>IPR000941, IPR020809, IPR020810, IPR020811, IPR029017, IPR036849</t>
  </si>
  <si>
    <t>GO:0000015, GO:0000287, GO:0004634, GO:0006096</t>
  </si>
  <si>
    <t>TraesCS5A02G014500</t>
  </si>
  <si>
    <t>Ta.28742.3.S1_x_at</t>
  </si>
  <si>
    <t>GO:0000015, GO:0000287, GO:0004634, GO:0006096, GO:0016829</t>
  </si>
  <si>
    <t>TraesCS5A02G014600</t>
  </si>
  <si>
    <t>Ta.25637.1.S1_a_at; Ta.25637.2.S1_at; Ta.25637.2.S1_x_at; TaAffx.79352.1.S1_at</t>
  </si>
  <si>
    <t>IPR001487, IPR001680, IPR015943, IPR017986, IPR019775, IPR036322, IPR036427</t>
  </si>
  <si>
    <t>TraesCS5A02G014800</t>
  </si>
  <si>
    <t>IPR011598, IPR036638, IPR002912</t>
  </si>
  <si>
    <t>TraesCS5A02G014900</t>
  </si>
  <si>
    <t>Ta.23707.1.S1_at; TaAffx.75800.1.S1_at</t>
  </si>
  <si>
    <t>GO:0000166, GO:0005525, GO:0005622, GO:0005737, GO:0015630, GO:0031116, GO:0032550</t>
  </si>
  <si>
    <t>TraesCS5A02G015000</t>
  </si>
  <si>
    <t>Ta.2592.2.S1_s_at</t>
  </si>
  <si>
    <t>GO:0001882, GO:0001883, GO:0003676, GO:0030554, GO:0032550, GO:0032553, GO:0032555, GO:0032559, GO:0097367</t>
  </si>
  <si>
    <t>TraesCS5A02G015100</t>
  </si>
  <si>
    <t>Ta.30374.1.A1_s_at; TaAffx.28782.1.S1_at</t>
  </si>
  <si>
    <t>IPR002937, IPR036188</t>
  </si>
  <si>
    <t>GO:0005507, GO:0005739, GO:0016491, GO:0055114</t>
  </si>
  <si>
    <t>TraesCS5A02G015200</t>
  </si>
  <si>
    <t>Protein transport protein Sec61 subunit beta [Source:UniProtKB/TrEMBL;Acc:A0A341V9R5]</t>
  </si>
  <si>
    <t>IPR016482, IPR030671</t>
  </si>
  <si>
    <t>GO:0005086, GO:0005783, GO:0005784, GO:0005789, GO:0006616, GO:0006886, GO:0015031, GO:0016020, GO:0016021, GO:0031204, GO:0031205</t>
  </si>
  <si>
    <t>TraesCS5A02G276900</t>
  </si>
  <si>
    <t>TraesCS5A02G277000</t>
  </si>
  <si>
    <t>TraesCS5A02G277100</t>
  </si>
  <si>
    <t>TraesCS5A02G277200</t>
  </si>
  <si>
    <t>IPR000719, IPR002902, IPR008271, IPR011009, IPR017441, IPR038408</t>
  </si>
  <si>
    <t>TraesCS5A02G277300</t>
  </si>
  <si>
    <t>TraesCS5A02G277400</t>
  </si>
  <si>
    <t>GO:0005347, GO:0016021, GO:0022857, GO:0055085</t>
  </si>
  <si>
    <t>TraesCS5A02G277500</t>
  </si>
  <si>
    <t>TaAffx.105801.1.S1_s_at</t>
  </si>
  <si>
    <t>TraesCS5A02G277600</t>
  </si>
  <si>
    <t>TraesCS5A02G277900</t>
  </si>
  <si>
    <t>TraesCS5A02G278000</t>
  </si>
  <si>
    <t>NADH dehydrogenase [ubiquinone] 1 alpha subcomplex subunit 12 [Source:UniProtKB/TrEMBL;Acc:A0A1D5YNS1]</t>
  </si>
  <si>
    <t>TaAffx.16203.1.A1_at</t>
  </si>
  <si>
    <t>IPR007763</t>
  </si>
  <si>
    <t>GO:0005743, GO:0008137, GO:0009055, GO:0016020, GO:0070469</t>
  </si>
  <si>
    <t>TraesCS5A02G278100</t>
  </si>
  <si>
    <t>IPR000300, IPR001680, IPR005135, IPR015943, IPR036691</t>
  </si>
  <si>
    <t>GO:0005515, GO:0046856</t>
  </si>
  <si>
    <t>TraesCS5A02G278200</t>
  </si>
  <si>
    <t>DNA topoisomerase [Source:UniProtKB/TrEMBL;Acc:A0A1D5YQX6]</t>
  </si>
  <si>
    <t>IPR000380, IPR003601, IPR003602, IPR006171, IPR013497, IPR013824, IPR013825, IPR013826, IPR023405, IPR034144</t>
  </si>
  <si>
    <t>GO:0003677, GO:0003729, GO:0003916, GO:0003917, GO:0006265</t>
  </si>
  <si>
    <t>TraesCS5A02G278300</t>
  </si>
  <si>
    <t>IPR001005, IPR009057</t>
  </si>
  <si>
    <t>TraesCS5A02G278400</t>
  </si>
  <si>
    <t>TraesCS5A02G278500</t>
  </si>
  <si>
    <t>TraesCS5A02G278600</t>
  </si>
  <si>
    <t>TraesCS5A02G278700</t>
  </si>
  <si>
    <t>TraesCS5A02G278800</t>
  </si>
  <si>
    <t>Cytochrome b561 and DOMON domain-containing protein [Source:UniProtKB/TrEMBL;Acc:A0A341UWD6]</t>
  </si>
  <si>
    <t>GO:0016021, GO:0055114,</t>
  </si>
  <si>
    <t>TraesCS5A02G278900</t>
  </si>
  <si>
    <t>AIR12 [Source:Projected from Arabidopsis thaliana (AT3G07390) UniProtKB/TrEMBL;Acc:A0A178VEI7]</t>
  </si>
  <si>
    <t>Ta.16296.1.S1_at</t>
  </si>
  <si>
    <t>TraesCS5A02G279000</t>
  </si>
  <si>
    <t>TraesCS5A02G279100</t>
  </si>
  <si>
    <t>Ta.28306.2.S1_at</t>
  </si>
  <si>
    <t>IPR001515, IPR036351</t>
  </si>
  <si>
    <t>TraesCS5A02G279200</t>
  </si>
  <si>
    <t>Ta.25394.1.S1_at; Ta.25394.2.S1_a_at</t>
  </si>
  <si>
    <t>IPR011598, IPR024097, IPR036638</t>
  </si>
  <si>
    <t>GO:0006355, GO:0046983</t>
  </si>
  <si>
    <t>TraesCS5A02G279300</t>
  </si>
  <si>
    <t>TraesCS5A02G279400</t>
  </si>
  <si>
    <t>Ta.28338.1.S1_at; TaAffx.30678.1.S1_s_at</t>
  </si>
  <si>
    <t>GO:0003735, GO:0005840, GO:0006412, GO:0022625</t>
  </si>
  <si>
    <t>TraesCS5A02G358300</t>
  </si>
  <si>
    <t>IPR004939, IPR008979, IPR016901</t>
  </si>
  <si>
    <t>GO:0005680, GO:0031145</t>
  </si>
  <si>
    <t>TraesCS5A02G358400</t>
  </si>
  <si>
    <t>IPR026961</t>
  </si>
  <si>
    <t>TraesCS5A02G358500</t>
  </si>
  <si>
    <t>TraesCS5A02G358600</t>
  </si>
  <si>
    <t>TaAffx.114889.2.S1_at</t>
  </si>
  <si>
    <t>IPR001279, IPR011108, IPR021718, IPR022712, IPR036866</t>
  </si>
  <si>
    <t>TraesCS5A02G358700</t>
  </si>
  <si>
    <t>TaAffx.24856.2.S1_x_at</t>
  </si>
  <si>
    <t>IPR030182</t>
  </si>
  <si>
    <t>GO:0005215, GO:0015211, GO:0016021</t>
  </si>
  <si>
    <t>TraesCS5A02G358800</t>
  </si>
  <si>
    <t>IPR000504, IPR012677, IPR035979, IPR036047</t>
  </si>
  <si>
    <t>GO:0003676, GO:0005515</t>
  </si>
  <si>
    <t>TraesCS5A02G358900</t>
  </si>
  <si>
    <t>TraesCS5A02G359000</t>
  </si>
  <si>
    <t>IPR000210, IPR011333, IPR011705</t>
  </si>
  <si>
    <t>TraesCS5A02G359100</t>
  </si>
  <si>
    <t>Ta.6228.1.S1_at</t>
  </si>
  <si>
    <t>IPR000210, IPR011333</t>
  </si>
  <si>
    <t>TraesCS5A02G359200</t>
  </si>
  <si>
    <t>TraesCS5A02G359300</t>
  </si>
  <si>
    <t>TraesCS5A02G359400</t>
  </si>
  <si>
    <t>IPR000210, IPR002083, IPR008974, IPR011333, IPR011705</t>
  </si>
  <si>
    <t>TraesCS5A02G359500</t>
  </si>
  <si>
    <t>IPR000210, IPR008974, IPR011333, IPR011705</t>
  </si>
  <si>
    <t>TraesCS5A02G359600</t>
  </si>
  <si>
    <t>IPR005018, IPR006593, IPR019545</t>
  </si>
  <si>
    <t>GO:0016021, GO:0055114</t>
  </si>
  <si>
    <t>TraesCS5A02G359700</t>
  </si>
  <si>
    <t>Serpin-Z1C [Source:UniProtKB/Swiss-Prot;Acc:Q9ST58]</t>
  </si>
  <si>
    <t>Ta.118.1.S1_at; Ta.1314.1.S1_s_at</t>
  </si>
  <si>
    <t>GO:0004857, GO:0004866, GO:0004867, GO:0005615, GO:0010466, GO:0010951, GO:0030414, GO:0061135</t>
  </si>
  <si>
    <t>TraesCS5A02G359800</t>
  </si>
  <si>
    <t>Transmembrane 9 superfamily member [Source:UniProtKB/TrEMBL;Acc:A0A341VEP7]</t>
  </si>
  <si>
    <t>Ta.12665.1.S1_at; Ta.12665.3.S1_a_at</t>
  </si>
  <si>
    <t>IPR004240, IPR036259</t>
  </si>
  <si>
    <t>TraesCS5A02G359900</t>
  </si>
  <si>
    <t>Ta.27692.1.A1_at; Ta.4966.2.S1_at; Ta.4966.2.S1_s_at</t>
  </si>
  <si>
    <t>TraesCS5A02G360000</t>
  </si>
  <si>
    <t>Ta.22764.1.S1_x_at</t>
  </si>
  <si>
    <t>IPR000612</t>
  </si>
  <si>
    <t>TraesCS5A02G360100</t>
  </si>
  <si>
    <t>Ta.29198.1.S1_at</t>
  </si>
  <si>
    <t>TraesCS5A02G360200</t>
  </si>
  <si>
    <t>TraesCS5A02G360300</t>
  </si>
  <si>
    <t>IPR000210, IPR011333, IPR038920</t>
  </si>
  <si>
    <t>TraesCS5A02G360400</t>
  </si>
  <si>
    <t>IPR000210, IPR002083, IPR011333, IPR011705</t>
  </si>
  <si>
    <t>TraesCS5A02G360500</t>
  </si>
  <si>
    <t>TraesCS5A02G360600</t>
  </si>
  <si>
    <t>Ta.26902.1.S1_at</t>
  </si>
  <si>
    <t>TraesCS5A02G360700</t>
  </si>
  <si>
    <t>TraesCS5A02G360800</t>
  </si>
  <si>
    <t>TraesCS5A02G361100</t>
  </si>
  <si>
    <t>NADPH--cytochrome P450 reductase [Source:UniProtKB/TrEMBL;Acc:A0A1D5YGQ8]</t>
  </si>
  <si>
    <t>IPR001094, IPR001433, IPR001709, IPR003097, IPR008254, IPR017927, IPR017938, IPR023173, IPR023208, IPR029039, IPR039261</t>
  </si>
  <si>
    <t>GO:0003958, GO:0005789, GO:0010181, GO:0016021, GO:0016491, GO:0050660, GO:0050661, GO:0055114</t>
  </si>
  <si>
    <t>TraesCS5A02G361200</t>
  </si>
  <si>
    <t>TraesCS5A02G361300</t>
  </si>
  <si>
    <t>IPR000904, IPR016024, IPR023394, IPR032691, IPR035999</t>
  </si>
  <si>
    <t>GO:0005086, GO:0032012</t>
  </si>
  <si>
    <t>TraesCS5A02G361400</t>
  </si>
  <si>
    <t>RBR-type E3 ubiquitin transferase [Source:UniProtKB/TrEMBL;Acc:A0A1D5YGK9]</t>
  </si>
  <si>
    <t>GO:0004842, GO:0016567, GO:0046872</t>
  </si>
  <si>
    <t>TraesCS5A02G361500</t>
  </si>
  <si>
    <t>Mediator of RNA polymerase II transcription subunit 8 [Source:Projected from Arabidopsis thaliana (AT2G03070) UniProtKB/Swiss-Prot;Acc:Q4V3C1]</t>
  </si>
  <si>
    <t>IPR038795</t>
  </si>
  <si>
    <t>GO:0016592</t>
  </si>
  <si>
    <t>TraesCS5A02G361600</t>
  </si>
  <si>
    <t>TraesCS5A02G361700</t>
  </si>
  <si>
    <t>TraesCS5A02G361800</t>
  </si>
  <si>
    <t>TraesCS5A02G361900</t>
  </si>
  <si>
    <t>TraesCS5A02G362000</t>
  </si>
  <si>
    <t>TraesCS5A02G362100</t>
  </si>
  <si>
    <t>IPR001965, IPR011011, IPR013083, IPR019787</t>
  </si>
  <si>
    <t>GO:0046872,</t>
  </si>
  <si>
    <t>TraesCS5A02G362200</t>
  </si>
  <si>
    <t>TraesCS5A02G362300</t>
  </si>
  <si>
    <t>TraesCS5A02G362400</t>
  </si>
  <si>
    <t>TraesCS5A02G362500</t>
  </si>
  <si>
    <t>TraesCS5A02G362600</t>
  </si>
  <si>
    <t>TraesCS5A02G362700</t>
  </si>
  <si>
    <t>TraesCS5A02G362800</t>
  </si>
  <si>
    <t>IPR001128, IPR017972, IPR036396</t>
  </si>
  <si>
    <t>TraesCS5A02G362900</t>
  </si>
  <si>
    <t>TraesCS5A02G363000</t>
  </si>
  <si>
    <t>TraesCS5A02G363100</t>
  </si>
  <si>
    <t>TraesCS5A02G363200</t>
  </si>
  <si>
    <t>Fatty acyl-CoA reductase [Source:UniProtKB/TrEMBL;Acc:W5EXB7]</t>
  </si>
  <si>
    <t>Ta.12415.1.A1_at; Ta.12415.3.S1_at; TaAffx.114108.1.S1_at</t>
  </si>
  <si>
    <t>GO:0006629, GO:0016021, GO:0080019, GO:0102965</t>
  </si>
  <si>
    <t>TraesCS5A02G363300</t>
  </si>
  <si>
    <t>IPR005828, IPR005829, IPR020846, IPR036259</t>
  </si>
  <si>
    <t>TraesCS5A02G363400</t>
  </si>
  <si>
    <t>IPR000719, IPR001245, IPR001611, IPR011009, IPR013210, IPR032675</t>
  </si>
  <si>
    <t>TraesCS5A02G363500</t>
  </si>
  <si>
    <t>TORTIFOLIA1-like protein 2 [Source:Projected from Arabidopsis thaliana (AT2G07170) UniProtKB/Swiss-Prot;Acc:F4IK92]</t>
  </si>
  <si>
    <t>IPR011989, IPR016024, IPR033337, IPR034085</t>
  </si>
  <si>
    <t>GO:0005874, GO:0008017</t>
  </si>
  <si>
    <t>TraesCS5A02G363600</t>
  </si>
  <si>
    <t>TraesCS5A02G363700</t>
  </si>
  <si>
    <t>GO:0003677, GO:0005634, GO:0006351, GO:0006355, GO:0016021</t>
  </si>
  <si>
    <t>TraesCS5A02G363800</t>
  </si>
  <si>
    <t>Ta.6739.1.A1_at; Ta.6739.2.S1_at</t>
  </si>
  <si>
    <t>TraesCS5A02G363900</t>
  </si>
  <si>
    <t>TraesCS5A02G434800</t>
  </si>
  <si>
    <t>IPR000210, IPR008974, IPR011333, IPR034090</t>
  </si>
  <si>
    <t>TraesCS5A02G434900</t>
  </si>
  <si>
    <t>TraesCS5A02G435000</t>
  </si>
  <si>
    <t>TraesCS5A02G435100</t>
  </si>
  <si>
    <t>TraesCS5A02G435200</t>
  </si>
  <si>
    <t>TraesCS5A02G435300</t>
  </si>
  <si>
    <t>TaAffx.119435.1.A1_at; TaAffx.92409.1.S1_at</t>
  </si>
  <si>
    <t>TraesCS5A02G435400</t>
  </si>
  <si>
    <t>IPR001087, IPR036514</t>
  </si>
  <si>
    <t>TraesCS5A02G435500</t>
  </si>
  <si>
    <t>IPR008974, IPR013010, IPR013083</t>
  </si>
  <si>
    <t>GO:0005515, GO:0005634, GO:0006511, GO:0007275, GO:0008270</t>
  </si>
  <si>
    <t>TraesCS5A02G435600</t>
  </si>
  <si>
    <t>IPR004324, IPR036259, IPR039309</t>
  </si>
  <si>
    <t>TraesCS5A02G435700</t>
  </si>
  <si>
    <t>Queuine tRNA-ribosyltransferase accessory subunit 2 [Source:UniProtKB/TrEMBL;Acc:W5EY51]</t>
  </si>
  <si>
    <t>IPR002616, IPR028592, IPR036511</t>
  </si>
  <si>
    <t>GO:0005737, GO:0006400, GO:0008479, GO:0016763, GO:0046872, GO:0101030</t>
  </si>
  <si>
    <t>TraesCS5A02G435800</t>
  </si>
  <si>
    <t>TaAffx.97931.1.S1_at</t>
  </si>
  <si>
    <t>IPR037492</t>
  </si>
  <si>
    <t>GO:0009642</t>
  </si>
  <si>
    <t>TraesCS5A02G435900</t>
  </si>
  <si>
    <t>Pentatricopeptide repeat-containing protein At2g02980, chloroplastic [Source:Projected from Arabidopsis thaliana (AT2G02980) UniProtKB/Swiss-Prot;Acc:Q8LK93]</t>
  </si>
  <si>
    <t>TraesCS5A02G436000</t>
  </si>
  <si>
    <t>TraesCS5A02G436100</t>
  </si>
  <si>
    <t>TraesCS5A02G436200</t>
  </si>
  <si>
    <t>TraesCS5A02G436300</t>
  </si>
  <si>
    <t>TraesCS5A02G436400</t>
  </si>
  <si>
    <t>IPR001063, IPR005727, IPR036394</t>
  </si>
  <si>
    <t>GO:0003735, GO:0005840, GO:0006412, GO:0015934</t>
  </si>
  <si>
    <t>TraesCS5A02G436500</t>
  </si>
  <si>
    <t>TaAffx.128896.22.S1_s_at</t>
  </si>
  <si>
    <t>IPR002222, IPR020934, IPR023575</t>
  </si>
  <si>
    <t>GO:0003723, GO:0003735, GO:0005840, GO:0006412</t>
  </si>
  <si>
    <t>TraesCS5A02G436600</t>
  </si>
  <si>
    <t>IPR038860</t>
  </si>
  <si>
    <t>TraesCS5A02G436700</t>
  </si>
  <si>
    <t>TaAffx.128896.22.S1_s_at; TaAffx.128896.2.S1_at</t>
  </si>
  <si>
    <t>IPR002171, IPR008991, IPR014722, IPR014726, IPR022669</t>
  </si>
  <si>
    <t>TraesCS5A02G436800</t>
  </si>
  <si>
    <t>TraesCS5A02G436900</t>
  </si>
  <si>
    <t>TaAffx.128896.23.S1_at</t>
  </si>
  <si>
    <t>IPR012677, IPR012678, IPR013025</t>
  </si>
  <si>
    <t>TraesCS5A02G437000</t>
  </si>
  <si>
    <t>IPR002682, IPR037267</t>
  </si>
  <si>
    <t>GO:0009523, GO:0009539, GO:0015979, GO:0016020</t>
  </si>
  <si>
    <t>TraesCS5A02G437100</t>
  </si>
  <si>
    <t>Photosystem II reaction center protein L [Source:UniProtKB/Swiss-Prot;Acc:P60140]</t>
  </si>
  <si>
    <t>IPR003372, IPR037266</t>
  </si>
  <si>
    <t>GO:0009507, GO:0009523, GO:0009535, GO:0009536, GO:0009539, GO:0009579, GO:0015979, GO:0016020, GO:0016021</t>
  </si>
  <si>
    <t>TraesCS5A02G437200</t>
  </si>
  <si>
    <t>TraesCS5A02G437300</t>
  </si>
  <si>
    <t>Ta.4400.1.S1_at</t>
  </si>
  <si>
    <t>IPR013094, IPR029058</t>
  </si>
  <si>
    <t>TraesCS5A02G437400</t>
  </si>
  <si>
    <t>IPR004855, IPR009088</t>
  </si>
  <si>
    <t>TraesCS5A02G437500</t>
  </si>
  <si>
    <t>TraesCS5A02G437600</t>
  </si>
  <si>
    <t>IPR008979, IPR010400, IPR037047</t>
  </si>
  <si>
    <t>TraesCS5A02G437700</t>
  </si>
  <si>
    <t>Protein LIFEGUARD 1 [Source:Projected from Arabidopsis thaliana (AT4G14730) UniProtKB/Swiss-Prot;Acc:F4JIE8]</t>
  </si>
  <si>
    <t>IPR006214</t>
  </si>
  <si>
    <t>GO:0016021, GO:0034620, GO:0050832, GO:0060548</t>
  </si>
  <si>
    <t>TraesCS5A02G437800</t>
  </si>
  <si>
    <t>Ta.28730.1.S1_at</t>
  </si>
  <si>
    <t>TraesCS5A02G437900</t>
  </si>
  <si>
    <t>Heat stress transcriptioon factor, High-temperature stress tolerance, Tolerance to environmental stresse [Source: Projected from Oryza sativa (Os03g0795900)]</t>
  </si>
  <si>
    <t>TaAffx.92707.2.S1_at</t>
  </si>
  <si>
    <t>GO:0003700, GO:0005634, GO:0006355, GO:0042025, GO:0043565,</t>
  </si>
  <si>
    <t>TraesCS5A02G438000</t>
  </si>
  <si>
    <t>IPR016964, IPR033118</t>
  </si>
  <si>
    <t>TraesCS5A02G438100</t>
  </si>
  <si>
    <t>TaAffx.110153.1.S1_at</t>
  </si>
  <si>
    <t>TraesCS5A02G438200</t>
  </si>
  <si>
    <t>TraesCS5A02G438300</t>
  </si>
  <si>
    <t>TraesCS5A02G438500</t>
  </si>
  <si>
    <t>TraesCS5A02G438600</t>
  </si>
  <si>
    <t>TraesCS5A02G521400</t>
  </si>
  <si>
    <t>TraesCS5A02G521500</t>
  </si>
  <si>
    <t>Ta.4921.1.S1_at</t>
  </si>
  <si>
    <t>IPR013657</t>
  </si>
  <si>
    <t>TraesCS5A02G521600</t>
  </si>
  <si>
    <t>TraesCS5A02G521700</t>
  </si>
  <si>
    <t>p34cdc2 [Source:UniProtKB/TrEMBL;Acc:Q9ZRI1]</t>
  </si>
  <si>
    <t>Ta.210.1.S1_at</t>
  </si>
  <si>
    <t>IPR000719, IPR011009, IPR017441, IPR008271</t>
  </si>
  <si>
    <t>GO:0000082, GO:0000166, GO:0000307, GO:0004672, GO:0004674, GO:0004693, GO:0005524, GO:0005634, GO:0005737, GO:0006468, GO:0007165, GO:0008284, GO:0010389, GO:0010468, GO:0016301, GO:0016310, GO:0016740, GO:0030332, GO:0030554, GO:0032550, GO:0032559, GO:0051445</t>
  </si>
  <si>
    <t>TraesCS5A02G521800</t>
  </si>
  <si>
    <t>Ta.651.1.S1_at</t>
  </si>
  <si>
    <t>IPR007217</t>
  </si>
  <si>
    <t>GO:0006506, GO:0016021</t>
  </si>
  <si>
    <t>TraesCS5A02G521900</t>
  </si>
  <si>
    <t>IPR018392</t>
  </si>
  <si>
    <t>TraesCS5A02G522000</t>
  </si>
  <si>
    <t>IPR000172, IPR007867, IPR012132, IPR036188</t>
  </si>
  <si>
    <t>TraesCS5A02G522100</t>
  </si>
  <si>
    <t>3-hydroxy-3-methylglutaryl coenzyme A synthase [Source:UniProtKB/TrEMBL;Acc:A0A1D5YQM9]</t>
  </si>
  <si>
    <t>Ta.28293.1.S1_at; TaAffx.86828.1.S1_x_at</t>
  </si>
  <si>
    <t>IPR000590, IPR010122, IPR013528, IPR013746, IPR016039</t>
  </si>
  <si>
    <t>GO:0003824, GO:0004421, GO:0008299, GO:0016126</t>
  </si>
  <si>
    <t>TraesCS5A02G522200</t>
  </si>
  <si>
    <t>MEE50 [Source:Projected from Arabidopsis thaliana (AT4G00231) UniProtKB/TrEMBL;Acc:A0A178V4E4]</t>
  </si>
  <si>
    <t>TaAffx.97439.1.A1_at</t>
  </si>
  <si>
    <t>IPR011989, IPR016024, IPR019156</t>
  </si>
  <si>
    <t>GO:0009793,</t>
  </si>
  <si>
    <t>TraesCS5A02G522300</t>
  </si>
  <si>
    <t>Ta.5423.1.S1_at</t>
  </si>
  <si>
    <t>IPR005123, IPR006620</t>
  </si>
  <si>
    <t>GO:0005506, GO:0016491, GO:0016705, GO:0031418, GO:0055114</t>
  </si>
  <si>
    <t>TraesCS5A02G522400</t>
  </si>
  <si>
    <t>TraesCS5A02G522500</t>
  </si>
  <si>
    <t>Ta.26070.1.A1_at</t>
  </si>
  <si>
    <t>TraesCS5A02G522600</t>
  </si>
  <si>
    <t>IPR001597, IPR015421, IPR015422, IPR015424, IPR023603</t>
  </si>
  <si>
    <t>GO:0003824, GO:0006520, GO:0016829</t>
  </si>
  <si>
    <t>TraesCS5A02G522700</t>
  </si>
  <si>
    <t>TraesCS5B02G034800</t>
  </si>
  <si>
    <t>IPR000727, IPR006011, IPR010989</t>
  </si>
  <si>
    <t>TraesCS5B02G034900</t>
  </si>
  <si>
    <t>TraesCS5B02G034935</t>
  </si>
  <si>
    <t>IPR000719, IPR008271, IPR011009, IPR025287</t>
  </si>
  <si>
    <t>TraesCS5B02G035000</t>
  </si>
  <si>
    <t>IPR000719, IPR001881, IPR008271, IPR011009, IPR017441, IPR018097, IPR025287</t>
  </si>
  <si>
    <t>TraesCS5B02G035200</t>
  </si>
  <si>
    <t>Ta.28670.1.S1_at; Ta.28670.1.S1_x_at</t>
  </si>
  <si>
    <t>IPR029063, IPR031164, IPR041698</t>
  </si>
  <si>
    <t>GO:0008168, GO:0016020, GO:0016021, GO:0016740, GO:0032259</t>
  </si>
  <si>
    <t>TraesCS5B02G035300</t>
  </si>
  <si>
    <t>IPR001279, IPR036866</t>
  </si>
  <si>
    <t>TraesCS5B02G035400</t>
  </si>
  <si>
    <t>TraesCS5B02G035500</t>
  </si>
  <si>
    <t>IPR036378</t>
  </si>
  <si>
    <t>TraesCS5B02G035600</t>
  </si>
  <si>
    <t>GO:0016020, GO:0016192</t>
  </si>
  <si>
    <t>TraesCS5B02G035700</t>
  </si>
  <si>
    <t>TraesCS5B02G035800</t>
  </si>
  <si>
    <t>TraesCS5B02G035900</t>
  </si>
  <si>
    <t>TraesCS5B02G036000</t>
  </si>
  <si>
    <t>TraesCS5B02G036100</t>
  </si>
  <si>
    <t>TraesCS5B02G036200</t>
  </si>
  <si>
    <t>TraesCS5B02G061900</t>
  </si>
  <si>
    <t>TPR3 [Source:Projected from Arabidopsis thaliana (AT1G04190) UniProtKB/TrEMBL;Acc:A0A178WLS7]</t>
  </si>
  <si>
    <t>IPR001440, IPR011990, IPR013026, IPR019734</t>
  </si>
  <si>
    <t>GO:0005515, GO:0005829</t>
  </si>
  <si>
    <t>TraesCS5B02G062000</t>
  </si>
  <si>
    <t>Phosphatidylinositol 3-kinase VPS34 [Source:Projected from Arabidopsis thaliana (AT1G60490) UniProtKB/Swiss-Prot;Acc:P42339]</t>
  </si>
  <si>
    <t>Ta.1155.1.S1_s_at; Ta.22091.1.A1_at</t>
  </si>
  <si>
    <t>IPR000403, IPR001263, IPR002420, IPR008290, IPR011009, IPR015433, IPR016024, IPR018936, IPR035892, IPR036940, IPR042236</t>
  </si>
  <si>
    <t>GO:0005524, GO:0005622, GO:0006897, GO:0009651, GO:0016301, GO:0016303, GO:0030554, GO:0032550, GO:0032559, GO:0046854, GO:0048015, GO:0055046, GO:0072593</t>
  </si>
  <si>
    <t>TraesCS5B02G062100</t>
  </si>
  <si>
    <t>IPR011684</t>
  </si>
  <si>
    <t>GO:0003779</t>
  </si>
  <si>
    <t>TraesCS5B02G062200</t>
  </si>
  <si>
    <t>Ta.18272.1.A1_at</t>
  </si>
  <si>
    <t>TraesCS5B02G062300</t>
  </si>
  <si>
    <t>Ta.2682.1.A1_at</t>
  </si>
  <si>
    <t>IPR000608, IPR016135</t>
  </si>
  <si>
    <t>GO:0000209, GO:0005634, GO:0006301, GO:0061631, GO:0070534</t>
  </si>
  <si>
    <t>TraesCS5B02G062400</t>
  </si>
  <si>
    <t>Ta.7505.1.S1_at</t>
  </si>
  <si>
    <t>TraesCS5B02G062500</t>
  </si>
  <si>
    <t>Ta.15150.1.S1_x_at</t>
  </si>
  <si>
    <t>IPR000089, IPR001882, IPR005479, IPR005481, IPR005482, IPR011053, IPR011054, IPR011761, IPR011764, IPR016185</t>
  </si>
  <si>
    <t>GO:001707, GO:0001882, GO:0001883, GO:0005524, GO:0016874, GO:0030554, GO:0032550, GO:0032553, GO:0032555, GO:0032559, GO:0046872, GO:0097367</t>
  </si>
  <si>
    <t>TraesCS5B02G062600</t>
  </si>
  <si>
    <t>DNA topoisomerase 2 [Source:UniProtKB/TrEMBL;Acc:A0A1D6DGI5]</t>
  </si>
  <si>
    <t>IPR001241, IPR003594, IPR013506, IPR014721, IPR020568, IPR036890</t>
  </si>
  <si>
    <t>GO:0003677, GO:0003918, GO:0005524, GO:0006265, GO:0030554, GO:0032550, GO:0032559, GO:0097367</t>
  </si>
  <si>
    <t>TraesCS5B02G062700</t>
  </si>
  <si>
    <t>IPR006941, IPR012337, IPR036397</t>
  </si>
  <si>
    <t>TraesCS5B02G062800</t>
  </si>
  <si>
    <t>DNA topoisomerase 2 [Source:UniProtKB/TrEMBL;Acc:W5FNQ5]</t>
  </si>
  <si>
    <t>TraesCS5B02G062900</t>
  </si>
  <si>
    <t>IPR002205, IPR013757, IPR013758, IPR013760</t>
  </si>
  <si>
    <t>GO:0003677, GO:0003918, GO:0005524, GO:0006259, GO:0006265, GO:0030554, GO:0032550, GO:0032559</t>
  </si>
  <si>
    <t>TraesCS5B02G063000</t>
  </si>
  <si>
    <t>TraesCS5B02G063100</t>
  </si>
  <si>
    <t>TraesCS5B02G063200</t>
  </si>
  <si>
    <t>TraesCS5B02G063300</t>
  </si>
  <si>
    <t>Ta.6561.1.S1_at</t>
  </si>
  <si>
    <t>IPR003726, IPR017226, IPR036589</t>
  </si>
  <si>
    <t>GO:0005737, GO:0008270, GO:0009086, GO:0047150</t>
  </si>
  <si>
    <t>TraesCS5B02G063400</t>
  </si>
  <si>
    <t>GO:0030554,</t>
  </si>
  <si>
    <t>TraesCS5B02G109900</t>
  </si>
  <si>
    <t>SUFE3 [Source:Projected from Arabidopsis thaliana (AT5G50210) UniProtKB/TrEMBL;Acc:A0A178UIT6]</t>
  </si>
  <si>
    <t>Ta.30152.2.A1_a_at; TaAffx.119806.1.S1_s_at</t>
  </si>
  <si>
    <t>IPR003473, IPR003808, IPR036094</t>
  </si>
  <si>
    <t>GO:0008047, GO:0008987, GO:0009060, GO:0009435, GO:0009507, GO:0042803, GO:0051176, GO:0051539</t>
  </si>
  <si>
    <t>TraesCS5B02G110000</t>
  </si>
  <si>
    <t>RING-type E3 ubiquitin transferase [Source:UniProtKB/TrEMBL;Acc:A0A341VR81]</t>
  </si>
  <si>
    <t>Ta.12321.1.S1_at</t>
  </si>
  <si>
    <t>IPR000225, IPR003613, IPR011989, IPR013083, IPR016024</t>
  </si>
  <si>
    <t>TraesCS5B02G110100</t>
  </si>
  <si>
    <t>TraesCS5B02G111300</t>
  </si>
  <si>
    <t>Ta.3597.1.S1_at</t>
  </si>
  <si>
    <t>IPR009976, IPR033960</t>
  </si>
  <si>
    <t>GO:0000145, GO:0005737, GO:0006887</t>
  </si>
  <si>
    <t>TraesCS5B02G111400</t>
  </si>
  <si>
    <t>Ta.14560.1.S1_at; Ta.1573.2.S1_s_at</t>
  </si>
  <si>
    <t>IPR000850, IPR006259, IPR007862, IPR027417, IPR033690</t>
  </si>
  <si>
    <t>GO:0004017, GO:0005524, GO:0006139, GO:0016776, GO:0019205, GO:0030554, GO:0032550, GO:0032559</t>
  </si>
  <si>
    <t>TraesCS5B02G111600</t>
  </si>
  <si>
    <t>Ta.10038.3.S1_a_at</t>
  </si>
  <si>
    <t>IPR006895, IPR006896, IPR006900, IPR012990, IPR029006, IPR036174, IPR036175, IPR036180, IPR036465, IPR041742</t>
  </si>
  <si>
    <t>GO:0006886, GO:0006888, GO:0008270, GO:0030127</t>
  </si>
  <si>
    <t>TraesCS5B02G111700</t>
  </si>
  <si>
    <t>Ta.455.1.S1_a_at; Ta.455.3.S1_at; TaAffx.53700.1.S1_s_at</t>
  </si>
  <si>
    <t>IPR026506</t>
  </si>
  <si>
    <t>GO:0080048</t>
  </si>
  <si>
    <t>TraesCS5B02G114700</t>
  </si>
  <si>
    <t>TraesCS5B02G114800</t>
  </si>
  <si>
    <t>IPR005527</t>
  </si>
  <si>
    <t>GO:0032955, GO:0051301</t>
  </si>
  <si>
    <t>TraesCS5B02G114900</t>
  </si>
  <si>
    <t>Ta.13544.1.S1_a_at; Ta.13544.1.S1_at</t>
  </si>
  <si>
    <t>TraesCS5B02G130500</t>
  </si>
  <si>
    <t>TraesCS5B02G130600</t>
  </si>
  <si>
    <t>Ta.24174.1.A1_at; TaAffx.96124.1.S1_at</t>
  </si>
  <si>
    <t>IPR011011, IPR013083</t>
  </si>
  <si>
    <t>TraesCS5B02G130700</t>
  </si>
  <si>
    <t>IPR001965, IPR011011, IPR013083, IPR018501, IPR019786, IPR019787, IPR028942</t>
  </si>
  <si>
    <t>TraesCS5B02G130800</t>
  </si>
  <si>
    <t>Ta.6745.1.S1_at</t>
  </si>
  <si>
    <t>IPR000719, IPR001611, IPR003591, IPR011009, IPR032675</t>
  </si>
  <si>
    <t>TraesCS5B02G130900</t>
  </si>
  <si>
    <t>Ta.27266.1.S1_at</t>
  </si>
  <si>
    <t>IPR002129, IPR010977, IPR015421, IPR015422, IPR015424, IPR021115</t>
  </si>
  <si>
    <t>GO:0003824, GO:0006520, GO:0016831, GO:0019752, GO:0030170</t>
  </si>
  <si>
    <t>TraesCS5B02G131000</t>
  </si>
  <si>
    <t>Pyruvate kinase [Source:UniProtKB/TrEMBL;Acc:A0A1D6S2S6]</t>
  </si>
  <si>
    <t>Ta.28433.1.S1_at</t>
  </si>
  <si>
    <t>IPR001697, IPR011037, IPR015793, IPR015795, IPR015806, IPR015813, IPR036918, IPR040442</t>
  </si>
  <si>
    <t>GO:0000287, GO:0001883, GO:0003824, GO:0004743, GO:0006096, GO:0016301, GO:0030554, GO:0030955, GO:0032550, GO:0032559, GO:0097367</t>
  </si>
  <si>
    <t>TraesCS5B02G131100</t>
  </si>
  <si>
    <t>TaAffx.105336.1.S1_at</t>
  </si>
  <si>
    <t>TraesCS5B02G131200</t>
  </si>
  <si>
    <t>Peptidylprolyl isomerase [Source:UniProtKB/TrEMBL;Acc:A0A0C4BJS8]</t>
  </si>
  <si>
    <t>Ta.16115.1.S1_at</t>
  </si>
  <si>
    <t>IPR001179, IPR011990, IPR013026, IPR019734, IPR039663</t>
  </si>
  <si>
    <t>GO:0003755, GO:0005515, GO:0005516, GO:0005886, GO:0048366</t>
  </si>
  <si>
    <t>TraesCS5B02G131300</t>
  </si>
  <si>
    <t>IPR025846, IPR026057, IPR029962</t>
  </si>
  <si>
    <t>TraesCS5B02G131400</t>
  </si>
  <si>
    <t>CCX5 [Source:Projected from Arabidopsis thaliana (AT1G08960) UniProtKB/TrEMBL;Acc:A0A178W3U3]</t>
  </si>
  <si>
    <t>TaAffx.29876.1.S1_at</t>
  </si>
  <si>
    <t>IPR004837</t>
  </si>
  <si>
    <t>GO:0005886, GO:0015079, GO:0015081, GO:0016021, GO:0034399, GO:0055085</t>
  </si>
  <si>
    <t>TraesCS5B02G131500</t>
  </si>
  <si>
    <t>Aluminum induced protein with YGL and LRDR motifs [Source:Projected from Arabidopsis thaliana (AT5G19140) UniProtKB/TrEMBL;Acc:Q94BR2]</t>
  </si>
  <si>
    <t>IPR024286, IPR029055</t>
  </si>
  <si>
    <t>GO:0005886</t>
  </si>
  <si>
    <t>TraesCS5B02G155400</t>
  </si>
  <si>
    <t>TaAffx.114004.1.S1_at</t>
  </si>
  <si>
    <t>IPR003439, IPR003593, IPR013525, IPR027417, IPR034001, IPR034003, IPR013581, IPR029481</t>
  </si>
  <si>
    <t>GO:0005524, GO:0016020, GO:0016021, GO:0016887, GO:0030554, GO:0032550, GO:0032559</t>
  </si>
  <si>
    <t>TraesCS5B02G155500</t>
  </si>
  <si>
    <t>IPR003439, IPR003593, IPR013525, IPR013581, IPR027417, IPR034003, IPR029481, IPR034001</t>
  </si>
  <si>
    <t>GO:0001883, GO:0005524, GO:0016020, GO:0016887, GO:0030554, GO:0032550, GO:0032559, GO:0097367</t>
  </si>
  <si>
    <t>TraesCS5B02G155600</t>
  </si>
  <si>
    <t>IPR003439, IPR003593, IPR013525, IPR013581, IPR027417, IPR029481, IPR034003</t>
  </si>
  <si>
    <t>TraesCS5B02G155700</t>
  </si>
  <si>
    <t>Autophagy-related protein [Source:UniProtKB/TrEMBL;Acc:W5FDE3]</t>
  </si>
  <si>
    <t>Ta.22212.1.S1_at; Ta.29505.1.S1_x_at</t>
  </si>
  <si>
    <t>IPR004241, IPR029071</t>
  </si>
  <si>
    <t>GO:0005737, GO:0006914</t>
  </si>
  <si>
    <t>TraesCS5B02G155800</t>
  </si>
  <si>
    <t>Ta.7782.1.S1_at</t>
  </si>
  <si>
    <t>IPR000504, IPR012677, IPR025715, IPR035979</t>
  </si>
  <si>
    <t>TraesCS5B02G155900</t>
  </si>
  <si>
    <t>TraesCS5B02G156000</t>
  </si>
  <si>
    <t>Ta.5401.1.S1_a_at; Ta.5401.3.S1_a_at</t>
  </si>
  <si>
    <t>TraesCS5B02G156100</t>
  </si>
  <si>
    <t>TraesCS5B02G156200</t>
  </si>
  <si>
    <t>Ta.10828.1.S1_at</t>
  </si>
  <si>
    <t>GO:0005515, GO:0005634</t>
  </si>
  <si>
    <t>TraesCS5B02G156300</t>
  </si>
  <si>
    <t>TraesCS5B02G156400</t>
  </si>
  <si>
    <t>IPR001356, IPR009057</t>
  </si>
  <si>
    <t>TraesCS5B02G156500</t>
  </si>
  <si>
    <t>Ta.16123.1.A1_at</t>
  </si>
  <si>
    <t>GO:0003777, GO:0005524, GO:0007018, GO:0008017, GO:0030554, GO:0032550, GO:0032559</t>
  </si>
  <si>
    <t>TraesCS5B02G156600</t>
  </si>
  <si>
    <t>Ta.12332.1.S1_at</t>
  </si>
  <si>
    <t>TraesCS5B02G156700</t>
  </si>
  <si>
    <t>Peptidylprolyl isomerase [Source:UniProtKB/TrEMBL;Acc:A0A1D5Z971]</t>
  </si>
  <si>
    <t>IPR001179, IPR041232</t>
  </si>
  <si>
    <t>GO:0003755</t>
  </si>
  <si>
    <t>TraesCS5B02G156800</t>
  </si>
  <si>
    <t>IPR001878</t>
  </si>
  <si>
    <t>TraesCS5B02G156900</t>
  </si>
  <si>
    <t>Ta.25546.1.A1_at</t>
  </si>
  <si>
    <t>IPR005037, IPR024767</t>
  </si>
  <si>
    <t>GO:0000398, GO:0005634, GO:0005681, GO:0006397, GO:0008380, GO:0071011</t>
  </si>
  <si>
    <t>TraesCS5B02G157000</t>
  </si>
  <si>
    <t>IPR002562, IPR012337, IPR036397, IPR006145, IPR020103</t>
  </si>
  <si>
    <t>GO:0001522, GO:0003676, GO:0003723, GO:0006139, GO:0008408, GO:0009451, GO:0009982</t>
  </si>
  <si>
    <t>TraesCS5B02G157100</t>
  </si>
  <si>
    <t>Lipase [Source:UniProtKB/TrEMBL;Acc:W5FG08]</t>
  </si>
  <si>
    <t>IPR006693, IPR025483, IPR029058</t>
  </si>
  <si>
    <t>GO:0004806, GO:0006629, GO:0016042, GO:0016788, GO:0030554, GO:0032550, GO:0032559</t>
  </si>
  <si>
    <t>TraesCS5B02G157200</t>
  </si>
  <si>
    <t>GO:0009535, GO:0009941</t>
  </si>
  <si>
    <t>TraesCS5B02G157300</t>
  </si>
  <si>
    <t>TaAffx.34241.4.S1_s_at</t>
  </si>
  <si>
    <t>TraesCS5B02G157400</t>
  </si>
  <si>
    <t>Ta.7317.1.S1_at</t>
  </si>
  <si>
    <t>IPR007881</t>
  </si>
  <si>
    <t>GO:0016020, GO:0016021, GO:0030173,</t>
  </si>
  <si>
    <t>TraesCS5B02G157500</t>
  </si>
  <si>
    <t>SCY1 [Source:Projected from Arabidopsis thaliana (AT2G18710) UniProtKB/TrEMBL;Acc:A0A178VZD7]</t>
  </si>
  <si>
    <t>Ta.9139.1.A1_a_at; Ta.9139.1.A1_x_at; Ta.9139.2.S1_at; TaAffx.58030.1.S1_s_at</t>
  </si>
  <si>
    <t>IPR002208, IPR023201, IPR026593, IPR030659</t>
  </si>
  <si>
    <t>TraesCS5B02G209500</t>
  </si>
  <si>
    <t>IPR000209, IPR003137, IPR010259, IPR015500, IPR023828, IPR034197, IPR036852, IPR037045, IPR041469</t>
  </si>
  <si>
    <t>TraesCS5B02G209600</t>
  </si>
  <si>
    <t>IPR000626, IPR019387, IPR039159</t>
  </si>
  <si>
    <t>TraesCS5B02G209700</t>
  </si>
  <si>
    <t>IPR009288, IPR013024, IPR036568, IPR039126</t>
  </si>
  <si>
    <t>GO:0061929</t>
  </si>
  <si>
    <t>TraesCS5B02G209800</t>
  </si>
  <si>
    <t>Ta.7828.1.A1_at; TaAffx.128482.1.S1_x_at</t>
  </si>
  <si>
    <t>IPR002328, IPR011032, IPR013149, IPR013154, IPR020843, IPR036291</t>
  </si>
  <si>
    <t>GO:0008270, GO:0016491, GO:0030554, GO:0032550, GO:0032559, GO:0055114, GO:0097367</t>
  </si>
  <si>
    <t>TraesCS5B02G209900</t>
  </si>
  <si>
    <t>Ta.23055.1.S1_a_at; Ta.23055.1.S1_at</t>
  </si>
  <si>
    <t>IPR016607, IPR022709</t>
  </si>
  <si>
    <t>GO:0003714, GO:0005829, GO:0006351</t>
  </si>
  <si>
    <t>TraesCS5B02G210000</t>
  </si>
  <si>
    <t>Ta.25540.3.S1_x_at</t>
  </si>
  <si>
    <t>IPR007274</t>
  </si>
  <si>
    <t>GO:0005375, GO:0016021, GO:0035434</t>
  </si>
  <si>
    <t>TraesCS5B02G210100</t>
  </si>
  <si>
    <t>IPR015590, IPR016161, IPR016162, IPR016163, IPR029510</t>
  </si>
  <si>
    <t>GO:0016491, GO:0016620, GO:0055114</t>
  </si>
  <si>
    <t>TraesCS5B02G210200</t>
  </si>
  <si>
    <t>IPR000812</t>
  </si>
  <si>
    <t>GO:0006355, GO:0070897</t>
  </si>
  <si>
    <t>TraesCS5B02G210300</t>
  </si>
  <si>
    <t>GO:0004672, GO:0005515, GO:0005524, GO:0006468, GO:0016021, GO:0030554, GO:0032550, GO:0032559, GO:0097367</t>
  </si>
  <si>
    <t>TraesCS5B02G210400</t>
  </si>
  <si>
    <t>TraesCS5B02G210500</t>
  </si>
  <si>
    <t>TraesCS5B02G210600</t>
  </si>
  <si>
    <t>TaAffx.82936.1.S1_at</t>
  </si>
  <si>
    <t>IPR009637</t>
  </si>
  <si>
    <t>TraesCS5B02G210700</t>
  </si>
  <si>
    <t>Exocyst subunit Exo70 family protein [Source:UniProtKB/TrEMBL;Acc:A0A341VV49]</t>
  </si>
  <si>
    <t>TraesCS5B02G210800</t>
  </si>
  <si>
    <t>Chlorophyll a-b binding protein, chloroplastic [Source:UniProtKB/TrEMBL;Acc:A0A341VCR9]</t>
  </si>
  <si>
    <t>TraesCS5B02G211000</t>
  </si>
  <si>
    <t>Jasmonate ZIM-domain protein, Jasmonate-induced resistance to bacterial blight, Repressor of jasmonic acid signalin [Source: Projected from Oryza sativa (Os09g0439200)]</t>
  </si>
  <si>
    <t>IPR010399, IPR018467, IPR040390</t>
  </si>
  <si>
    <t>TraesCS5B02G211100</t>
  </si>
  <si>
    <t>IPR001660, IPR011084, IPR013761, IPR036866</t>
  </si>
  <si>
    <t>TraesCS5B02G211200</t>
  </si>
  <si>
    <t>Ta.1321.1.S1_s_at; Ta.28883.1.A1_at</t>
  </si>
  <si>
    <t>IPR011032, IPR017416, IPR018369, IPR020818, IPR037124</t>
  </si>
  <si>
    <t>GO:0001883, GO:0005524, GO:0005737, GO:0006457, GO:0030554, GO:0032550, GO:0032559, GO:0046914, GO:0097367, GO:1901671</t>
  </si>
  <si>
    <t>TraesCS5B02G211300</t>
  </si>
  <si>
    <t>TraesCS5B02G211400</t>
  </si>
  <si>
    <t>GO:0005886, GO:0008654, GO:0030554, GO:0032550, GO:0032559,</t>
  </si>
  <si>
    <t>TraesCS5B02G211500</t>
  </si>
  <si>
    <t>IPR003891</t>
  </si>
  <si>
    <t>TraesCS5B02G211600</t>
  </si>
  <si>
    <t>TraesCS5B02G211700</t>
  </si>
  <si>
    <t>Ta.3253.1.S1_at</t>
  </si>
  <si>
    <t>IPR001107, IPR036013</t>
  </si>
  <si>
    <t>TraesCS5B02G211800</t>
  </si>
  <si>
    <t>TraesCS5B02G211900</t>
  </si>
  <si>
    <t>Hypersensitive induced response protein 3 [Source:UniProtKB/TrEMBL;Acc:B6D9L4]</t>
  </si>
  <si>
    <t>TraesCS5B02G212000</t>
  </si>
  <si>
    <t>TraesCS5B02G217600</t>
  </si>
  <si>
    <t>IPR001320</t>
  </si>
  <si>
    <t>GO:0015081, GO:0015276, GO:0016020</t>
  </si>
  <si>
    <t>TraesCS5B02G217700</t>
  </si>
  <si>
    <t>Glutamate receptor [Source:UniProtKB/TrEMBL;Acc:A0A341VLN4]</t>
  </si>
  <si>
    <t>IPR001320, IPR001638, IPR001828, IPR017103, IPR028082</t>
  </si>
  <si>
    <t>TraesCS5B02G217800</t>
  </si>
  <si>
    <t>Glutamate receptor [Source:UniProtKB/TrEMBL;Acc:A0A341VCZ6]</t>
  </si>
  <si>
    <t>TraesCS5B02G217900</t>
  </si>
  <si>
    <t>IPR022796</t>
  </si>
  <si>
    <t>TraesCS5B02G218000</t>
  </si>
  <si>
    <t>TraesCS5B02G218100</t>
  </si>
  <si>
    <t>IPR029063</t>
  </si>
  <si>
    <t>TraesCS5B02G218200</t>
  </si>
  <si>
    <t>TraesCS5B02G218400</t>
  </si>
  <si>
    <t>GO:0009507, GO:0009535, GO:0009536</t>
  </si>
  <si>
    <t>TraesCS5B02G218500</t>
  </si>
  <si>
    <t>TraesCS5B02G218600</t>
  </si>
  <si>
    <t>Ta.9600.1.S1_x_at</t>
  </si>
  <si>
    <t>GO:0009535</t>
  </si>
  <si>
    <t>TraesCS5B02G218700</t>
  </si>
  <si>
    <t>Glutamate receptor [Source:UniProtKB/TrEMBL;Acc:A0A341VLP5]</t>
  </si>
  <si>
    <t>TraesCS5B02G218800</t>
  </si>
  <si>
    <t>Ta.6259.1.S1_at</t>
  </si>
  <si>
    <t>IPR023370, IPR036413, IPR036414, IPR040372</t>
  </si>
  <si>
    <t>TraesCS5B02G218900</t>
  </si>
  <si>
    <t>Glutamate receptor [Source:UniProtKB/TrEMBL;Acc:A0A341VFF4]</t>
  </si>
  <si>
    <t>IPR000337, IPR001320, IPR001638, IPR001828, IPR017103, IPR028082</t>
  </si>
  <si>
    <t>GO:0004930, GO:0007186, GO:0015081, GO:0015276, GO:0016020, GO:0016021</t>
  </si>
  <si>
    <t>TraesCS5B02G219000</t>
  </si>
  <si>
    <t>TraesCS5B02G219100</t>
  </si>
  <si>
    <t>Eukaryotic translation initiation factor 3 subunit C [Source:UniProtKB/TrEMBL;Acc:W5FH41]</t>
  </si>
  <si>
    <t>Ta.12540.1.S1_at; TaAffx.59511.1.S1_at</t>
  </si>
  <si>
    <t>IPR000717, IPR008905, IPR027516, IPR036388, IPR036390</t>
  </si>
  <si>
    <t>GO:0001732, GO:0003723, GO:0003743, GO:0005852, GO:0006413, GO:0016282, GO:0031369, GO:0033290</t>
  </si>
  <si>
    <t>TraesCS5B02G368900</t>
  </si>
  <si>
    <t>Chaperonin 60 subunit alpha 2, chloroplastic [Source:Projected from Arabidopsis thaliana (AT5G18820) UniProtKB/Swiss-Prot;Acc:Q56XV8]</t>
  </si>
  <si>
    <t>IPR001844, IPR002423, IPR027409, IPR027410, IPR027413</t>
  </si>
  <si>
    <t>GO:0005524, GO:0030554, GO:0032550, GO:0032559, GO:0042026</t>
  </si>
  <si>
    <t>TraesCS5B02G369000</t>
  </si>
  <si>
    <t>IPR015300</t>
  </si>
  <si>
    <t>TraesCS5B02G369100</t>
  </si>
  <si>
    <t>IPR001878, IPR025558, IPR025836, IPR040256</t>
  </si>
  <si>
    <t>TraesCS5B02G369200</t>
  </si>
  <si>
    <t>TaAffx.83242.1.S1_at</t>
  </si>
  <si>
    <t>TraesCS5B02G369300</t>
  </si>
  <si>
    <t>IPR004843</t>
  </si>
  <si>
    <t>GO:0016021, GO:0016787</t>
  </si>
  <si>
    <t>TraesCS5B02G369500</t>
  </si>
  <si>
    <t>TraesCS5B02G369600</t>
  </si>
  <si>
    <t>TraesCS5B02G369700</t>
  </si>
  <si>
    <t>TraesCS5B02G369800</t>
  </si>
  <si>
    <t>Ta.16778.1.A1_at</t>
  </si>
  <si>
    <t>IPR013177</t>
  </si>
  <si>
    <t>TraesCS5B02G369900</t>
  </si>
  <si>
    <t>Protein TRIGALACTOSYLDIACYLGLYCEROL 3, chloroplastic [Source:Projected from Arabidopsis thaliana (AT1G65410) UniProtKB/Swiss-Prot;Acc:Q9AT00]</t>
  </si>
  <si>
    <t>IPR003439, IPR003593, IPR017871, IPR027417, IPR030296</t>
  </si>
  <si>
    <t>GO:0005524, GO:0006869, GO:0009507, GO:0016887, GO:0030554, GO:0032550, GO:0032559, GO:0097367</t>
  </si>
  <si>
    <t>TraesCS5B02G370000</t>
  </si>
  <si>
    <t>GPI mannosyltransferase 1 [Source:UniProtKB/TrEMBL;Acc:A0A341VIA6]</t>
  </si>
  <si>
    <t>IPR007704</t>
  </si>
  <si>
    <t>GO:0006506, GO:0016021, GO:0016758</t>
  </si>
  <si>
    <t>TraesCS5B02G370100</t>
  </si>
  <si>
    <t>IPR003593, IPR003959, IPR003960, IPR027417</t>
  </si>
  <si>
    <t>TraesCS5B02G370200</t>
  </si>
  <si>
    <t>IPR001451, IPR007691, IPR011004, IPR018357</t>
  </si>
  <si>
    <t>GO:0009245, GO:0016410, GO:0016740</t>
  </si>
  <si>
    <t>TraesCS5B02G370300</t>
  </si>
  <si>
    <t>TraesCS5B02G463800</t>
  </si>
  <si>
    <t>TraesCS5B02G463900</t>
  </si>
  <si>
    <t>SPP1 [Source:Projected from Arabidopsis thaliana (AT3G58490) UniProtKB/TrEMBL;Acc:A0A178VD76]</t>
  </si>
  <si>
    <t>TaAffx.59113.1.S1_at</t>
  </si>
  <si>
    <t>IPR000326, IPR036938</t>
  </si>
  <si>
    <t>GO:0005789, GO:0006665, GO:0009737, GO:0016021, GO:0090332</t>
  </si>
  <si>
    <t>TraesCS5B02G464000</t>
  </si>
  <si>
    <t>Serine/threonine-protein phosphatase [Source:UniProtKB/TrEMBL;Acc:A0A341W3V7]</t>
  </si>
  <si>
    <t>TaAffx.11919.1.S1_at; TaAffx.11919.1.S1_s_at; TaAffx.11919.3.S1_s_at</t>
  </si>
  <si>
    <t>IPR004843, IPR006186, IPR029052</t>
  </si>
  <si>
    <t>GO:0004721, GO:0016787</t>
  </si>
  <si>
    <t>TraesCS5B02G464100</t>
  </si>
  <si>
    <t>Ta.8554.1.S1_at</t>
  </si>
  <si>
    <t>IPR004360, IPR004361, IPR018146, IPR029068, IPR037523</t>
  </si>
  <si>
    <t>GO:0004462, GO:0046872</t>
  </si>
  <si>
    <t>TraesCS5B02G464200</t>
  </si>
  <si>
    <t>TraesCS5B02G464300</t>
  </si>
  <si>
    <t>IPR004360, IPR004361, IPR029068, IPR037523</t>
  </si>
  <si>
    <t>TraesCS5B02G464400</t>
  </si>
  <si>
    <t>TraesCS5B02G464500</t>
  </si>
  <si>
    <t>RNA helicase [Source:UniProtKB/TrEMBL;Acc:A0A096USR9]</t>
  </si>
  <si>
    <t>TaAffx.118012.1.S1_s_at</t>
  </si>
  <si>
    <t>IPR011545, IPR014001, IPR014014, IPR027417, IPR001650</t>
  </si>
  <si>
    <t>GO:0000166, GO:0003676, GO:0003723, GO:0003724, GO:0004386, GO:0005524, GO:0005634, GO:0016787, GO:0030554, GO:0032550, GO:0032559, GO:0043186, GO:0097367</t>
  </si>
  <si>
    <t>TraesCS5B02G464600</t>
  </si>
  <si>
    <t>Ta.4708.1.A1_at</t>
  </si>
  <si>
    <t>IPR002060, IPR006449, IPR008949, IPR019845, IPR033904</t>
  </si>
  <si>
    <t>GO:0004310, GO:0006696, GO:0008610, GO:0009058, GO:0016021, GO:0016740, GO:0016765, GO:0051996</t>
  </si>
  <si>
    <t>TraesCS5B02G464700</t>
  </si>
  <si>
    <t>TraesCS5B02G464800</t>
  </si>
  <si>
    <t>IPR013626</t>
  </si>
  <si>
    <t>GO:0010277, GO:0055114</t>
  </si>
  <si>
    <t>TraesCS5B02G464900</t>
  </si>
  <si>
    <t>Histone H2A [Source:UniProtKB/TrEMBL;Acc:A0A341VLW8]</t>
  </si>
  <si>
    <t>IPR002119, IPR009072, IPR032458</t>
  </si>
  <si>
    <t>TraesCS5B02G465000</t>
  </si>
  <si>
    <t>IPR013626, IPR017941, IPR036922</t>
  </si>
  <si>
    <t>GO:0010277, GO:0016021, GO:0016491, GO:0051537, GO:0055114</t>
  </si>
  <si>
    <t>TraesCS5B02G465100</t>
  </si>
  <si>
    <t>Ta.29639.1.S1_at; Ta.29639.1.S1_s_at</t>
  </si>
  <si>
    <t>IPR001059, IPR008991, IPR011768, IPR012340, IPR013185, IPR014722, IPR015365, IPR020599</t>
  </si>
  <si>
    <t>GO:0003746, GO:0005737, GO:0006414, GO:0043043</t>
  </si>
  <si>
    <t>TraesCS5B02G465200</t>
  </si>
  <si>
    <t>TaAffx.32988.1.S1_at</t>
  </si>
  <si>
    <t>GO:0005623, GO:0016021, GO:0045454</t>
  </si>
  <si>
    <t>TraesCS5B02G465300</t>
  </si>
  <si>
    <t>Ta.10351.1.S1_at</t>
  </si>
  <si>
    <t>TraesCS5B02G465400</t>
  </si>
  <si>
    <t>TraesCS5B02G465500</t>
  </si>
  <si>
    <t>TaAffx.73677.1.S1_at</t>
  </si>
  <si>
    <t>IPR008586</t>
  </si>
  <si>
    <t>TraesCS5B02G465700</t>
  </si>
  <si>
    <t>TaAffx.118799.1.A1_at</t>
  </si>
  <si>
    <t>IPR001926, IPR005966, IPR027278, IPR036052</t>
  </si>
  <si>
    <t>TraesCS5B02G465800</t>
  </si>
  <si>
    <t>Ta.21028.1.S1_at</t>
  </si>
  <si>
    <t>TraesCS5B02G465900</t>
  </si>
  <si>
    <t>TraesCS5B02G466000</t>
  </si>
  <si>
    <t>TraesCS5B02G466100</t>
  </si>
  <si>
    <t>IPR003191, IPR015894, IPR027417, IPR030386, IPR036543</t>
  </si>
  <si>
    <t>GO:0001883, GO:0003924, GO:0005525, GO:0016021, GO:0032550, GO:0097367</t>
  </si>
  <si>
    <t>TraesCS5B02G466200</t>
  </si>
  <si>
    <t>Ta.5845.2.A1_at; Ta.5845.2.A1_x_at</t>
  </si>
  <si>
    <t>IPR004314, IPR025521</t>
  </si>
  <si>
    <t>TraesCS5B02G466300</t>
  </si>
  <si>
    <t>TraesCS5B02G466400</t>
  </si>
  <si>
    <t>TraesCS5B02G466500</t>
  </si>
  <si>
    <t>TraesCS5B02G466600</t>
  </si>
  <si>
    <t>Ta.6878.1.A1_at</t>
  </si>
  <si>
    <t>IPR012438</t>
  </si>
  <si>
    <t>TraesCS5B02G466700</t>
  </si>
  <si>
    <t>Ta.24304.2.S1_a_at</t>
  </si>
  <si>
    <t>IPR003685, IPR036579</t>
  </si>
  <si>
    <t>TraesCS5B02G476900</t>
  </si>
  <si>
    <t>TraesCS5B02G477000</t>
  </si>
  <si>
    <t>Triacylglycerol lipase SDP1L [Source:Projected from Arabidopsis thaliana (AT3G57140) UniProtKB/Swiss-Prot;Acc:Q9M1I6]</t>
  </si>
  <si>
    <t>Ta.11701.1.A1_at</t>
  </si>
  <si>
    <t>IPR002641, IPR016035, IPR021771</t>
  </si>
  <si>
    <t>GO:0004806, GO:0006629, GO:0016042, GO:0032550</t>
  </si>
  <si>
    <t>TraesCS5B02G477100</t>
  </si>
  <si>
    <t>TraesCS5B02G477200</t>
  </si>
  <si>
    <t>Ta.5263.1.S1_at</t>
  </si>
  <si>
    <t>TraesCS5B02G477300</t>
  </si>
  <si>
    <t>Histone H2A [Source:UniProtKB/TrEMBL;Acc:A0A1D5Z0T1]</t>
  </si>
  <si>
    <t>TraesCS5B02G477400</t>
  </si>
  <si>
    <t>Histone H2A [Source:UniProtKB/TrEMBL;Acc:A0A1D5Z264]</t>
  </si>
  <si>
    <t>IPR002119, IPR007125, IPR009072, IPR032454</t>
  </si>
  <si>
    <t>TraesCS5B02G477500</t>
  </si>
  <si>
    <t>TraesCS5B02G477600</t>
  </si>
  <si>
    <t>TraesCS5B02G477700</t>
  </si>
  <si>
    <t>TraesCS5B02G477800</t>
  </si>
  <si>
    <t>Mg-protoporphyrin IX chelatase [Source:UniProtKB/TrEMBL;Acc:A0A1D5YZM3]</t>
  </si>
  <si>
    <t>TaAffx.121299.1.S1_at</t>
  </si>
  <si>
    <t>IPR000523, IPR002035, IPR003593, IPR011776, IPR027417, IPR036465, IPR041628, IPR041702</t>
  </si>
  <si>
    <t>GO:0001883, GO:0005524, GO:0009534, GO:0009570, GO:0015979, GO:0015995, GO:0016851, GO:0030554, GO:0032550, GO:0032559, GO:0097367</t>
  </si>
  <si>
    <t>TraesCS5B02G477900</t>
  </si>
  <si>
    <t>TraesCS5B02G478000</t>
  </si>
  <si>
    <t>TraesCS5B02G478100</t>
  </si>
  <si>
    <t>Ta.9225.1.S1_at; Ta.9225.1.S1_x_at</t>
  </si>
  <si>
    <t>IPR000877</t>
  </si>
  <si>
    <t>GO:0004857, GO:0004866, GO:0004867, GO:0005576, GO:0010951, GO:0061135</t>
  </si>
  <si>
    <t>TraesCS5B02G478200</t>
  </si>
  <si>
    <t>Ta.5810.1.S1_at</t>
  </si>
  <si>
    <t>TraesCS5B02G478300</t>
  </si>
  <si>
    <t>Ta.22525.3.S1_x_at</t>
  </si>
  <si>
    <t>TraesCS5B02G478400</t>
  </si>
  <si>
    <t>Ta.7553.1.S1_at; TaAffx.118911.1.S1_s_at</t>
  </si>
  <si>
    <t>IPR006880, IPR007529, IPR029523</t>
  </si>
  <si>
    <t>GO:0004857, GO:0006338, GO:0031011</t>
  </si>
  <si>
    <t>TraesCS5B02G478500</t>
  </si>
  <si>
    <t>TraesCS5B02G478600</t>
  </si>
  <si>
    <t>Ta.12420.1.S1_at; Ta.12420.1.S1_x_at</t>
  </si>
  <si>
    <t>TraesCS5B02G478700</t>
  </si>
  <si>
    <t>TraesCS5B02G478800</t>
  </si>
  <si>
    <t>Peptidyl-prolyl cis-trans isomerase [Source:UniProtKB/TrEMBL;Acc:W5FDY9]</t>
  </si>
  <si>
    <t>IPR002130, IPR020892, IPR024936, IPR029000</t>
  </si>
  <si>
    <t>GO:0000413, GO:0003755, GO:0006457</t>
  </si>
  <si>
    <t>TraesCS5B02G478900</t>
  </si>
  <si>
    <t>Ta.3276.1.S1_a_at</t>
  </si>
  <si>
    <t>IPR000504, IPR012677, IPR034150, IPR035979</t>
  </si>
  <si>
    <t>GO:0000398, GO:0003676, GO:0003723, GO:0005634, GO:0005684, GO:0005686, GO:0005689, GO:0006397, GO:0071011, GO:0071013</t>
  </si>
  <si>
    <t>TraesCS5B02G479000</t>
  </si>
  <si>
    <t>Ribosomal protein [Source:UniProtKB/TrEMBL;Acc:A0A1D5Z0W6]</t>
  </si>
  <si>
    <t>IPR000473, IPR035977</t>
  </si>
  <si>
    <t>TraesCS5B02G479100</t>
  </si>
  <si>
    <t>Ta.23960.1.S1_at</t>
  </si>
  <si>
    <t>TraesCS5B02G479200</t>
  </si>
  <si>
    <t>DNA gyrase subunit A, chloroplastic/mitochondrial [Source:Projected from Arabidopsis thaliana (AT3G10690) UniProtKB/Swiss-Prot;Acc:Q9CAF6]</t>
  </si>
  <si>
    <t>Ta.6634.1.A1_at</t>
  </si>
  <si>
    <t>IPR002205, IPR005743, IPR006691, IPR013757, IPR013758, IPR013760, IPR035516</t>
  </si>
  <si>
    <t>GO:0003677, GO:0003916, GO:0003918, GO:0005524, GO:0005694, GO:0006259, GO:0006265, GO:0030554, GO:0032550, GO:0032559</t>
  </si>
  <si>
    <t>TraesCS5B02G479300</t>
  </si>
  <si>
    <t>IPR003165, IPR012337, IPR014811, IPR032474, IPR036085, IPR036397</t>
  </si>
  <si>
    <t>GO:0003676, GO:0005515, GO:0031047</t>
  </si>
  <si>
    <t>TraesCS5B02G479400</t>
  </si>
  <si>
    <t>TaAffx.93436.2.S1_at</t>
  </si>
  <si>
    <t>TraesCS5B02G479500</t>
  </si>
  <si>
    <t>TaAffx.64850.1.A1_at; TaAffx.64983.1.S1_at</t>
  </si>
  <si>
    <t>TraesCS5B02G479600</t>
  </si>
  <si>
    <t>TaAffx.64850.1.A1_at</t>
  </si>
  <si>
    <t>TraesCS5B02G479700</t>
  </si>
  <si>
    <t>TraesCS5B02G479800</t>
  </si>
  <si>
    <t>TraesCS5B02G479900</t>
  </si>
  <si>
    <t>GO:0000166, GO:0005524, GO:0016020, GO:0016021, GO:0016887, GO:0030554, GO:0032550, GO:0032559, GO:0042626, GO:0042910, GO:0055085</t>
  </si>
  <si>
    <t>TraesCS5B02G480000</t>
  </si>
  <si>
    <t>TraesCS5B02G480100</t>
  </si>
  <si>
    <t>TraesCS5B02G480200</t>
  </si>
  <si>
    <t>TraesCS5B02G480300</t>
  </si>
  <si>
    <t>TraesCS5B02G480500</t>
  </si>
  <si>
    <t>IPR001440, IPR002110, IPR011990, IPR013026, IPR019734, IPR020683, IPR036770</t>
  </si>
  <si>
    <t>TraesCS5B02G480600</t>
  </si>
  <si>
    <t>IPR009003, IPR036034, IPR041489, IPR043504</t>
  </si>
  <si>
    <t>TraesCS5B02G480700</t>
  </si>
  <si>
    <t>Ta.14549.1.S1_at</t>
  </si>
  <si>
    <t>IPR000988, IPR011017, IPR023442, IPR038630</t>
  </si>
  <si>
    <t>TraesCS5B02G480800</t>
  </si>
  <si>
    <t>IPR000988, IPR038630</t>
  </si>
  <si>
    <t>TraesCS5B02G480900</t>
  </si>
  <si>
    <t>NAC domain-containing protein 2a-like protein [Source:UniProtKB/TrEMBL;Acc:F8QMB6]</t>
  </si>
  <si>
    <t>Ta.5367.1.S1_s_at</t>
  </si>
  <si>
    <t>TraesCS5B02G492900</t>
  </si>
  <si>
    <t>TraesCS5B02G493000</t>
  </si>
  <si>
    <t>TraesCS5B02G493100</t>
  </si>
  <si>
    <t>IPR011989, IPR016024, IPR026971, IPR032682</t>
  </si>
  <si>
    <t>GO:0007076</t>
  </si>
  <si>
    <t>TraesCS5B02G493200</t>
  </si>
  <si>
    <t>TraesCS5B02G493300</t>
  </si>
  <si>
    <t>TraesCS5B02G493400</t>
  </si>
  <si>
    <t>Ta.4625.1.S1_s_at; Ta.4625.2.S1_a_at</t>
  </si>
  <si>
    <t>IPR001173, IPR029044, IPR035518</t>
  </si>
  <si>
    <t>GO:0005783, GO:0016021</t>
  </si>
  <si>
    <t>TraesCS5B02G493500</t>
  </si>
  <si>
    <t>Ta.14470.1.S1_a_at; Ta.14470.1.S1_x_at; Ta.14470.2.S1_a_at; Ta.14470.3.S1_at</t>
  </si>
  <si>
    <t>TraesCS5B02G493600</t>
  </si>
  <si>
    <t>Ta.19026.1.S1_at</t>
  </si>
  <si>
    <t>TraesCS5B02G493700</t>
  </si>
  <si>
    <t>TraesCS5B02G493800</t>
  </si>
  <si>
    <t>TaAffx.50766.1.S1_at</t>
  </si>
  <si>
    <t>IPR016024</t>
  </si>
  <si>
    <t>TraesCS5B02G493900</t>
  </si>
  <si>
    <t>GO:0004674, GO:0005515, GO:0005524, GO:0005525, GO:0005739, GO:0005886, GO:0006468, GO:0009626, GO:0009816, GO:0016021, GO:0016045, GO:0017111, GO:0030554, GO:0032550, GO:0032559, GO:0038023, GO:0043531, GO:0097367</t>
  </si>
  <si>
    <t>TraesCS5B02G494000</t>
  </si>
  <si>
    <t>TraesCS5B02G494100</t>
  </si>
  <si>
    <t>IPR000719, IPR001611, IPR002182, IPR003591, IPR008271, IPR011009, IPR027417, IPR032675</t>
  </si>
  <si>
    <t>GO:0004672, GO:0005515, GO:0005524, GO:0006468, GO:0030554, GO:0032550, GO:0032559, GO:0043531</t>
  </si>
  <si>
    <t>TraesCS5B02G494200</t>
  </si>
  <si>
    <t>TraesCS5B02G494300</t>
  </si>
  <si>
    <t>IPR000719, IPR002182, IPR011009, IPR017441, IPR027417, IPR032675</t>
  </si>
  <si>
    <t>GO:0000166, GO:0004672, GO:0004674, GO:0005524, GO:0006468, GO:0006915, GO:0006952, GO:0008270, GO:0016020, GO:0016021, GO:0016301, GO:0016310, GO:0016740, GO:0030554, GO:0032550, GO:0032559, GO:0043531</t>
  </si>
  <si>
    <t>TraesCS5B02G494400</t>
  </si>
  <si>
    <t>Expansin [Source:UniProtKB/TrEMBL;Acc:W5F7P6]</t>
  </si>
  <si>
    <t>TraesCS5B02G494500</t>
  </si>
  <si>
    <t>Ta.23691.1.A1_at; TaAffx.128418.98.S1_at</t>
  </si>
  <si>
    <t>TraesCS5B02G494600</t>
  </si>
  <si>
    <t>Ta.12728.1.S1_at; Ta.12728.2.S1_a_at; Ta.12728.2.S1_x_at; Ta.12728.3.S1_a_at</t>
  </si>
  <si>
    <t>IPR016040, IPR036291</t>
  </si>
  <si>
    <t>TraesCS5B02G494700</t>
  </si>
  <si>
    <t>TraesCS5B02G494800</t>
  </si>
  <si>
    <t>TraesCS5B02G494900</t>
  </si>
  <si>
    <t>IPR002877, IPR015507, IPR029063</t>
  </si>
  <si>
    <t>GO:0001510, GO:0008168, GO:0032259</t>
  </si>
  <si>
    <t>TraesCS5B02G495000</t>
  </si>
  <si>
    <t>IPR004255, IPR009721, IPR023213</t>
  </si>
  <si>
    <t>TraesCS5B02G495100</t>
  </si>
  <si>
    <t>TraesCS5B02G495200</t>
  </si>
  <si>
    <t>TraesCS5B02G495300</t>
  </si>
  <si>
    <t>TraesCS5B02G495400</t>
  </si>
  <si>
    <t>IPR040389</t>
  </si>
  <si>
    <t>GO:0004857, GO:0032875</t>
  </si>
  <si>
    <t>TraesCS5B02G495500</t>
  </si>
  <si>
    <t>Ta.9424.2.S1_at; Ta.9424.3.S1_a_at</t>
  </si>
  <si>
    <t>IPR011989, IPR013918, IPR016024, IPR034085</t>
  </si>
  <si>
    <t>TraesCS5B02G495600</t>
  </si>
  <si>
    <t>TraesCS5B02G495700</t>
  </si>
  <si>
    <t>Kinetochore protein NDC80 homolog [Source:Projected from Arabidopsis thaliana (AT3G54630) UniProtKB/Swiss-Prot;Acc:Q9M1G5]</t>
  </si>
  <si>
    <t>TaAffx.75035.1.S1_at; TaAffx.75035.1.S1_s_at</t>
  </si>
  <si>
    <t>IPR005550, IPR038273</t>
  </si>
  <si>
    <t>GO:0031262, GO:0051315</t>
  </si>
  <si>
    <t>TraesCS5B02G495800</t>
  </si>
  <si>
    <t>GO:0005524, GO:0006952, GO:0008152, GO:0017111, GO:0030554, GO:0032550, GO:0032559, GO:0043531</t>
  </si>
  <si>
    <t>TraesCS5B02G495900</t>
  </si>
  <si>
    <t>TraesCS5B02G496000</t>
  </si>
  <si>
    <t>Ta.1969.1.S1_a_at</t>
  </si>
  <si>
    <t>IPR003375, IPR008990</t>
  </si>
  <si>
    <t>TraesCS5B02G496100</t>
  </si>
  <si>
    <t>TraesCS5B02G496200</t>
  </si>
  <si>
    <t>WAT1-related protein [Source:UniProtKB/TrEMBL;Acc:A0A1D5ZC06]</t>
  </si>
  <si>
    <t>TraesCS5B02G496300</t>
  </si>
  <si>
    <t>IPR003750, IPR012340, IPR029026, IPR029028</t>
  </si>
  <si>
    <t>TraesCS5B02G504200</t>
  </si>
  <si>
    <t>Ta.1928.1.S1_a_at; Ta.1928.1.S1_at</t>
  </si>
  <si>
    <t>TraesCS5B02G504300</t>
  </si>
  <si>
    <t>TraesCS5B02G504400</t>
  </si>
  <si>
    <t>IPR001965, IPR011011, IPR013083, IPR019786</t>
  </si>
  <si>
    <t>TraesCS5B02G504600</t>
  </si>
  <si>
    <t>TraesCS5B02G504700</t>
  </si>
  <si>
    <t>TraesCS5B02G504800</t>
  </si>
  <si>
    <t>TraesCS5B02G504900</t>
  </si>
  <si>
    <t>Ta.491.2.S1_at; TaAffx.129537.1.A1_at</t>
  </si>
  <si>
    <t>IPR001650, IPR011545, IPR012562, IPR014001, IPR014014, IPR027417</t>
  </si>
  <si>
    <t>GO:0000166, GO:0003676, GO:0003723, GO:0004386, GO:0005524, GO:0005634, GO:0016787, GO:0030554, GO:0032550, GO:0032559</t>
  </si>
  <si>
    <t>TraesCS5B02G505000</t>
  </si>
  <si>
    <t>TraesCS5B02G505200</t>
  </si>
  <si>
    <t>Ta.1669.1.S1_at; TaAffx.122222.1.S1_at</t>
  </si>
  <si>
    <t>IPR005178</t>
  </si>
  <si>
    <t>TraesCS5B02G505300</t>
  </si>
  <si>
    <t>TraesCS5B02G505400</t>
  </si>
  <si>
    <t>SPX domain gene 4 [Source:Projected from Arabidopsis thaliana (AT5G15330) TAIR;Acc:AT5G15330]</t>
  </si>
  <si>
    <t>IPR004331, IPR031142</t>
  </si>
  <si>
    <t>GO:0016036, GO:0070417</t>
  </si>
  <si>
    <t>TraesCS5B02G505500</t>
  </si>
  <si>
    <t>TraesCS5B02G505600</t>
  </si>
  <si>
    <t>TraesCS5B02G505700</t>
  </si>
  <si>
    <t>TraesCS5B02G505800</t>
  </si>
  <si>
    <t>TraesCS5B02G505900</t>
  </si>
  <si>
    <t>TraesCS5B02G506000</t>
  </si>
  <si>
    <t>TraesCS5B02G506100</t>
  </si>
  <si>
    <t>TraesCS5B02G506200</t>
  </si>
  <si>
    <t>TraesCS5B02G506300</t>
  </si>
  <si>
    <t>IPR001810, IPR011990, IPR036047, IPR019734</t>
  </si>
  <si>
    <t>TraesCS5B02G506400</t>
  </si>
  <si>
    <t>TraesCS5B02G506500</t>
  </si>
  <si>
    <t>TraesCS5B02G506600</t>
  </si>
  <si>
    <t>TraesCS5B02G506700</t>
  </si>
  <si>
    <t>TraesCS5B02G506800</t>
  </si>
  <si>
    <t>TraesCS5B02G545000</t>
  </si>
  <si>
    <t>IPR011043, IPR012871</t>
  </si>
  <si>
    <t>TraesCS5B02G545100</t>
  </si>
  <si>
    <t>TaAffx.4587.1.S1_at</t>
  </si>
  <si>
    <t>IPR002109, IPR004480, IPR033658, IPR036249</t>
  </si>
  <si>
    <t>TraesCS5B02G545200</t>
  </si>
  <si>
    <t>Elongation factor Tu [Source:UniProtKB/TrEMBL;Acc:A0A1D5YXF3]</t>
  </si>
  <si>
    <t>IPR000795, IPR004160, IPR004161, IPR004541, IPR005225, IPR009000, IPR009001, IPR027417, IPR031157, IPR033720, IPR041709</t>
  </si>
  <si>
    <t>GO:0003746, GO:0003924, GO:0005525, GO:0005622, GO:0006414, GO:0030554, GO:0032550, GO:0032559</t>
  </si>
  <si>
    <t>TraesCS5B02G545300</t>
  </si>
  <si>
    <t>IPR000795, IPR004160, IPR004161, IPR004541, IPR005225, IPR009000, IPR009001, IPR027417, IPR041709</t>
  </si>
  <si>
    <t>GO:0003746, GO:0003924, GO:0005525, GO:0005622, GO:0006414, GO:0030554, GO:0032550, GO:0032559, GO:0097367</t>
  </si>
  <si>
    <t>TraesCS5B02G545400</t>
  </si>
  <si>
    <t>TraesCS5B02G545500</t>
  </si>
  <si>
    <t>TraesCS5B02G545600</t>
  </si>
  <si>
    <t>TraesCS5B02G545700</t>
  </si>
  <si>
    <t>Ta.5363.1.S1_at</t>
  </si>
  <si>
    <t>TraesCS5B02G545800</t>
  </si>
  <si>
    <t>TraesCS5B02G545900</t>
  </si>
  <si>
    <t>Terpene cyclase/mutase family member [Source:UniProtKB/TrEMBL;Acc:A0A1D5Z1Y2]</t>
  </si>
  <si>
    <t>TaAffx.119776.1.S1_at</t>
  </si>
  <si>
    <t>IPR002365, IPR008930, IPR018333, IPR032696, IPR032697</t>
  </si>
  <si>
    <t>GO:0000250, GO:0005811, GO:0016021, GO:0016104, GO:0016866, GO:0042300</t>
  </si>
  <si>
    <t>TraesCS5B02G546000</t>
  </si>
  <si>
    <t>TraesCS5B02G546100</t>
  </si>
  <si>
    <t>TraesCS5B02G546200</t>
  </si>
  <si>
    <t>TaAffx.133282.1.A1_at</t>
  </si>
  <si>
    <t>TraesCS5B02G546300</t>
  </si>
  <si>
    <t>TraesCS5B02G546400</t>
  </si>
  <si>
    <t>TraesCS6A02G042600</t>
  </si>
  <si>
    <t>Ta.21335.1.S1_a_at; Ta.21335.2.A1_x_at</t>
  </si>
  <si>
    <t>IPR013126, IPR018181, IPR029047, IPR029048, IPR042050, IPR043129</t>
  </si>
  <si>
    <t>GO:0005524, GO:0005788, GO:0009705, GO:0030554, GO:0032550, GO:0032559, GO:0034975</t>
  </si>
  <si>
    <t>TraesCS6A02G042700</t>
  </si>
  <si>
    <t>Histone H2A [Source:UniProtKB/TrEMBL;Acc:A0A1D6S8S2]</t>
  </si>
  <si>
    <t>TraesCS6A02G042800</t>
  </si>
  <si>
    <t>TraesCS6A02G042900</t>
  </si>
  <si>
    <t>TraesCS6A02G043000</t>
  </si>
  <si>
    <t>TraesCS6A02G043100</t>
  </si>
  <si>
    <t>TaAffx.111995.1.S1_at</t>
  </si>
  <si>
    <t>TraesCS6A02G043200</t>
  </si>
  <si>
    <t>TraesCS6A02G043300</t>
  </si>
  <si>
    <t>TraesCS6A02G043400</t>
  </si>
  <si>
    <t>IPR017956, IPR019023</t>
  </si>
  <si>
    <t>TraesCS6A02G043500</t>
  </si>
  <si>
    <t>TraesCS6A02G043700</t>
  </si>
  <si>
    <t>TraesCS6A02G043900</t>
  </si>
  <si>
    <t>TraesCS6A02G044000</t>
  </si>
  <si>
    <t>IPR001611, IPR003591</t>
  </si>
  <si>
    <t>TraesCS6A02G044100</t>
  </si>
  <si>
    <t>TraesCS6A02G044200</t>
  </si>
  <si>
    <t>TraesCS6A02G044300</t>
  </si>
  <si>
    <t>GO:0005515, GO:0016020, GO:0016021</t>
  </si>
  <si>
    <t>TraesCS6A02G044400</t>
  </si>
  <si>
    <t>IPR012921</t>
  </si>
  <si>
    <t>TraesCS6A02G044500</t>
  </si>
  <si>
    <t>TraesCS6A02G044600</t>
  </si>
  <si>
    <t>TaAffx.90230.1.S1_at</t>
  </si>
  <si>
    <t>TraesCS6A02G044700</t>
  </si>
  <si>
    <t>TraesCS6A02G044800</t>
  </si>
  <si>
    <t>TraesCS6A02G045000</t>
  </si>
  <si>
    <t>IPR002902, IPR038408</t>
  </si>
  <si>
    <t>TraesCS6A02G045100</t>
  </si>
  <si>
    <t>TaAffx.117651.1.S1_s_at</t>
  </si>
  <si>
    <t>TraesCS6A02G045200</t>
  </si>
  <si>
    <t>Ta.23145.1.S1_s_at</t>
  </si>
  <si>
    <t>TraesCS6A02G045300</t>
  </si>
  <si>
    <t>TaAffx.62565.1.A1_at</t>
  </si>
  <si>
    <t>TraesCS6A02G045400</t>
  </si>
  <si>
    <t>TraesCS6A02G045600</t>
  </si>
  <si>
    <t>TraesCS6A02G045800</t>
  </si>
  <si>
    <t>TraesCS6A02G045900</t>
  </si>
  <si>
    <t>TraesCS6A02G046000</t>
  </si>
  <si>
    <t>TraesCS6A02G046100</t>
  </si>
  <si>
    <t>TraesCS6A02G046200</t>
  </si>
  <si>
    <t>Ta.25826.1.A1_at</t>
  </si>
  <si>
    <t>TraesCS6A02G046300</t>
  </si>
  <si>
    <t>, IPR001375, IPR002471, IPR029058</t>
  </si>
  <si>
    <t>TraesCS6A02G046400</t>
  </si>
  <si>
    <t>TraesCS6A02G046500</t>
  </si>
  <si>
    <t>RPB15.9.9 [Source:Projected from Arabidopsis thaliana (AT5G09920) UniProtKB/TrEMBL;Acc:A0A178UIQ5]</t>
  </si>
  <si>
    <t>Ta.608.2.S1_a_at</t>
  </si>
  <si>
    <t>IPR005574, IPR006590, IPR010997, IPR038324</t>
  </si>
  <si>
    <t>GO:0000166, GO:0003824, GO:0006352, GO:0030880, GO:0044237</t>
  </si>
  <si>
    <t>TraesCS6A02G046600</t>
  </si>
  <si>
    <t>TraesCS6A02G046700</t>
  </si>
  <si>
    <t>Ta.12013.1.S1_at</t>
  </si>
  <si>
    <t>IPR005301, IPR036703</t>
  </si>
  <si>
    <t>TraesCS6A02G046800</t>
  </si>
  <si>
    <t>TaAffx.92998.1.S1_at</t>
  </si>
  <si>
    <t>TraesCS6A02G046900</t>
  </si>
  <si>
    <t>Protein LOW PSII ACCUMULATION 3, chloroplastic [Source:Projected from Arabidopsis thaliana (AT1G73060) UniProtKB/Swiss-Prot;Acc:Q8H0W0]</t>
  </si>
  <si>
    <t>Ta.12206.2.S1_a_at; Ta.12206.2.S1_at</t>
  </si>
  <si>
    <t>GO:0009570, GO:0009735</t>
  </si>
  <si>
    <t>TraesCS6A02G047000</t>
  </si>
  <si>
    <t>TraesCS6A02G047100</t>
  </si>
  <si>
    <t>Ta.3136.1.S1_at</t>
  </si>
  <si>
    <t>IPR001674, IPR014729, IPR017926, IPR025777, IPR029062</t>
  </si>
  <si>
    <t>GO:0003922, GO:0005524, GO:0006164, GO:0006177, GO:0016462, GO:0030554, GO:0032550, GO:0032559</t>
  </si>
  <si>
    <t>TraesCS6A02G047200</t>
  </si>
  <si>
    <t>Peroxidase [Source:UniProtKB/TrEMBL;Acc:W5GFL8]</t>
  </si>
  <si>
    <t>TraesCS6A02G047300</t>
  </si>
  <si>
    <t>Peroxidase [Source:UniProtKB/TrEMBL;Acc:A0A1D6S8T3]</t>
  </si>
  <si>
    <t>TraesCS6A02G047400</t>
  </si>
  <si>
    <t>Peroxidase [Source:UniProtKB/TrEMBL;Acc:W5GGD7]</t>
  </si>
  <si>
    <t>TraesCS6A02G047500</t>
  </si>
  <si>
    <t>Peroxidase [Source:UniProtKB/TrEMBL;Acc:A0A1D6ADL4]</t>
  </si>
  <si>
    <t>TraesCS6A02G047600</t>
  </si>
  <si>
    <t>Peroxidase [Source:UniProtKB/TrEMBL;Acc:W5GDM7]</t>
  </si>
  <si>
    <t>TraesCS6A02G047700</t>
  </si>
  <si>
    <t>Ta.6756.1.S1_x_at</t>
  </si>
  <si>
    <t>IPR021852</t>
  </si>
  <si>
    <t>TraesCS6A02G047800</t>
  </si>
  <si>
    <t>TraesCS6A02G047900</t>
  </si>
  <si>
    <t>60S ribosomal protein L13 [Source:UniProtKB/TrEMBL;Acc:W5GGF8]</t>
  </si>
  <si>
    <t>Ta.24961.2.S1_x_at</t>
  </si>
  <si>
    <t>IPR001380, IPR018256</t>
  </si>
  <si>
    <t>TraesCS6A02G048100</t>
  </si>
  <si>
    <t>IPR006639, IPR007369</t>
  </si>
  <si>
    <t>GO:0004190, GO:0005789, GO:0009555, GO:0009846, GO:0016021</t>
  </si>
  <si>
    <t>TraesCS6A02G270000</t>
  </si>
  <si>
    <t>TaAffx.83743.1.S1_at</t>
  </si>
  <si>
    <t>TraesCS6A02G270100</t>
  </si>
  <si>
    <t>Pentatricopeptide repeat-containing protein At2g15820, chloroplastic [Source:Projected from Arabidopsis thaliana (AT2G15820) UniProtKB/Swiss-Prot;Acc:Q9XIL5]</t>
  </si>
  <si>
    <t>IPR002885, IPR004860, IPR011990, IPR027434</t>
  </si>
  <si>
    <t>GO:0000373, GO:0004519, GO:0005515, GO:0045292, GO:0048564</t>
  </si>
  <si>
    <t>TraesCS6A02G270200</t>
  </si>
  <si>
    <t>TraesCS6A02G270300</t>
  </si>
  <si>
    <t>Pectin acetylesterase [Source:UniProtKB/TrEMBL;Acc:W5GAM9]</t>
  </si>
  <si>
    <t>IPR004963, IPR029058</t>
  </si>
  <si>
    <t>GO:0005576, GO:0005618, GO:0016787, GO:0071555</t>
  </si>
  <si>
    <t>TraesCS6A02G270400</t>
  </si>
  <si>
    <t>TraesCS6A02G270600</t>
  </si>
  <si>
    <t>TaAffx.84300.1.S1_at</t>
  </si>
  <si>
    <t>TraesCS6A02G270700</t>
  </si>
  <si>
    <t>Pectin acetylesterase [Source:UniProtKB/TrEMBL;Acc:A0A1D6A736]</t>
  </si>
  <si>
    <t>TraesCS6A02G270800</t>
  </si>
  <si>
    <t>TaAffx.121922.1.S1_at</t>
  </si>
  <si>
    <t>IPR000719, IPR011009, IPR008271, IPR017441</t>
  </si>
  <si>
    <t>TraesCS6A02G270900</t>
  </si>
  <si>
    <t>Ta.11095.1.A1_at; TaAffx.79679.1.S1_at</t>
  </si>
  <si>
    <t>TraesCS6A02G271000</t>
  </si>
  <si>
    <t>Ta.1154.1.S1_at; Ta.1154.2.S1_a_at</t>
  </si>
  <si>
    <t>TraesCS6A02G271100</t>
  </si>
  <si>
    <t>IPR009606</t>
  </si>
  <si>
    <t>TraesCS6A02G271200</t>
  </si>
  <si>
    <t>GO:0008168</t>
  </si>
  <si>
    <t>TraesCS6A02G271300</t>
  </si>
  <si>
    <t>ABA 8'-hydroxylase [Source:UniProtKB/TrEMBL;Acc:R4WUP9]</t>
  </si>
  <si>
    <t>GO:0004497, GO:0005506, GO:0009687, GO:0016021, GO:0016125, GO:0016491, GO:0016705, GO:0016709, GO:0020037, GO:0046872, GO:0055114</t>
  </si>
  <si>
    <t>TraesCS6A02G271500</t>
  </si>
  <si>
    <t>TaAffx.59645.1.S1_at</t>
  </si>
  <si>
    <t>TraesCS6A02G271600</t>
  </si>
  <si>
    <t>Probable carotenoid cleavage dioxygenase 4, chloroplastic [Source:Projected from Arabidopsis thaliana (AT4G19170) UniProtKB/Swiss-Prot;Acc:O49675]</t>
  </si>
  <si>
    <t>TaAffx.13292.1.S1_at; TaAffx.13292.1.S1_s_at</t>
  </si>
  <si>
    <t>IPR004294</t>
  </si>
  <si>
    <t>GO:0009507, GO:0010287, GO:0016702, GO:0046872, GO:0051213, GO:0055114</t>
  </si>
  <si>
    <t>TraesCS6A02G271700</t>
  </si>
  <si>
    <t>IPR003593, IPR014001, IPR027417, IPR041677, IPR041679</t>
  </si>
  <si>
    <t>TraesCS6A02G271800</t>
  </si>
  <si>
    <t>TraesCS6A02G271900</t>
  </si>
  <si>
    <t>TaAffx.66006.1.S1_at</t>
  </si>
  <si>
    <t>IPR000326, IPR036938, IPR039667</t>
  </si>
  <si>
    <t>TraesCS6A02G272000</t>
  </si>
  <si>
    <t>Ta.5282.1.S1_at</t>
  </si>
  <si>
    <t>TraesCS6A02G272200</t>
  </si>
  <si>
    <t>Ta.24646.1.S1_a_at; Ta.24646.2.A1_a_at</t>
  </si>
  <si>
    <t>IPR002292, IPR006130, IPR006131, IPR006132, IPR024904, IPR036901</t>
  </si>
  <si>
    <t>GO:0004585, GO:0006520, GO:0006591, GO:0009570, GO:0016597, GO:0016743</t>
  </si>
  <si>
    <t>TraesCS6A02G272300</t>
  </si>
  <si>
    <t>Inorganic pyrophosphotase [Source:UniProtKB/TrEMBL;Acc:I3RN54]</t>
  </si>
  <si>
    <t>Ta.29560.1.S1_at</t>
  </si>
  <si>
    <t>GO:0000287, GO:0004427, GO:0005654, GO:0005737, GO:0005829, GO:0006796, GO:0016787, GO:0046872, GO:0052386, GO:0052546</t>
  </si>
  <si>
    <t>TraesCS6A02G272400</t>
  </si>
  <si>
    <t>TaAffx.29125.1.S1_at</t>
  </si>
  <si>
    <t>IPR008921, IPR027417</t>
  </si>
  <si>
    <t>GO:0003677, GO:0006260, GO:0030554, GO:0032550, GO:0032559, GO:0097367</t>
  </si>
  <si>
    <t>TraesCS6A02G272500</t>
  </si>
  <si>
    <t>Structure-specific endonuclease subunit SLX1 homolog [Source:UniProtKB/TrEMBL;Acc:W5G6P0]</t>
  </si>
  <si>
    <t>IPR000305, IPR027520, IPR035901</t>
  </si>
  <si>
    <t>GO:0006281, GO:0006310, GO:0017108, GO:0033557</t>
  </si>
  <si>
    <t>TraesCS6A02G272600</t>
  </si>
  <si>
    <t>Probable pinoresinol-lariciresinol reductase 3 [Source:Projected from Arabidopsis thaliana (AT4G34540) UniProtKB/Swiss-Prot;Acc:O65679]</t>
  </si>
  <si>
    <t>TaAffx.52943.1.S1_at</t>
  </si>
  <si>
    <t>TraesCS6A02G272700</t>
  </si>
  <si>
    <t>TaAffx.3544.1.A1_at</t>
  </si>
  <si>
    <t>TraesCS6A02G272800</t>
  </si>
  <si>
    <t>Tubby-like F-box protein [Source:UniProtKB/TrEMBL;Acc:A0A1D6A8P7]</t>
  </si>
  <si>
    <t>Ta.11895.1.S1_at</t>
  </si>
  <si>
    <t>TraesCS6A02G272900</t>
  </si>
  <si>
    <t>Adenine nucleotide alpha hydrolases-like superfamily protein [Source:Projected from Arabidopsis thaliana (AT2G21620) UniProtKB/TrEMBL;Acc:Q94II5]</t>
  </si>
  <si>
    <t>Ta.11914.1.S1_a_at</t>
  </si>
  <si>
    <t>TraesCS6A02G273000</t>
  </si>
  <si>
    <t>TraesCS6A02G273100</t>
  </si>
  <si>
    <t>RING-type E3 ubiquitin transferase [Source:UniProtKB/TrEMBL;Acc:A0A341WIL8]</t>
  </si>
  <si>
    <t>Ta.8207.1.S1_at</t>
  </si>
  <si>
    <t>IPR003613, IPR011989, IPR013083, IPR016024</t>
  </si>
  <si>
    <t>TraesCS6A02G273200</t>
  </si>
  <si>
    <t>IPR001005, IPR009057, IPR017884</t>
  </si>
  <si>
    <t>TraesCS6A02G273300</t>
  </si>
  <si>
    <t>TaAffx.22579.1.S1_at</t>
  </si>
  <si>
    <t>IPR015418</t>
  </si>
  <si>
    <t>GO:0000123, GO:0005773, GO:0016573</t>
  </si>
  <si>
    <t>TraesCS6A02G273400</t>
  </si>
  <si>
    <t>Ta.27438.1.S1_at</t>
  </si>
  <si>
    <t>IPR016156, IPR023753, IPR036188</t>
  </si>
  <si>
    <t>GO:0016021, GO:0016491, GO:0050660, GO:0055114</t>
  </si>
  <si>
    <t>TraesCS6A02G273500</t>
  </si>
  <si>
    <t>GO:0016491, GO:0050660, GO:0055114</t>
  </si>
  <si>
    <t>TraesCS6A02G273600</t>
  </si>
  <si>
    <t>TaAffx.86234.1.S1_at</t>
  </si>
  <si>
    <t>TraesCS6A02G273700</t>
  </si>
  <si>
    <t>IPR006455, IPR006456, IPR009057</t>
  </si>
  <si>
    <t>TraesCS6A02G273800</t>
  </si>
  <si>
    <t>TaAffx.91823.1.S1_at</t>
  </si>
  <si>
    <t>IPR003593, IPR003959, IPR003960, IPR021911, IPR027417, IPR039188</t>
  </si>
  <si>
    <t>GO:0005524, GO:0005739, GO:0007005, GO:0030554, GO:0032550, GO:0032559</t>
  </si>
  <si>
    <t>TraesCS6A02G403500</t>
  </si>
  <si>
    <t>TaAffx.37165.1.S1_at</t>
  </si>
  <si>
    <t>TraesCS6A02G403600</t>
  </si>
  <si>
    <t>Ta.888.1.S1_x_at; TaAffx.129372.1.S1_x_at; Ta.888.3.A1_at; Ta.888.3.A1_x_at</t>
  </si>
  <si>
    <t>TraesCS6A02G403700</t>
  </si>
  <si>
    <t>Ta.30870.1.A1_at</t>
  </si>
  <si>
    <t>IPR005175, IPR017956, IPR039605</t>
  </si>
  <si>
    <t>GO:0003677, GO:0003680</t>
  </si>
  <si>
    <t>TraesCS6A02G403800</t>
  </si>
  <si>
    <t>Ta.10333.1.S1_at</t>
  </si>
  <si>
    <t>TraesCS6A02G403900</t>
  </si>
  <si>
    <t>TraesCS6A02G404000</t>
  </si>
  <si>
    <t>TraesCS6A02G404100</t>
  </si>
  <si>
    <t>IPR000058, IPR002653, IPR035896</t>
  </si>
  <si>
    <t>GO:0003677, GO:0008270</t>
  </si>
  <si>
    <t>TraesCS6A02G404200</t>
  </si>
  <si>
    <t>TraesCS6A02G404300</t>
  </si>
  <si>
    <t>TraesCS6A02G404400</t>
  </si>
  <si>
    <t>TraesCS6A02G404500</t>
  </si>
  <si>
    <t>Cytochrome P450, family 715, subfamily A, polypeptide 1 [Source:Projected from Arabidopsis thaliana (AT5G52400) UniProtKB/TrEMBL;Acc:F4KG63]</t>
  </si>
  <si>
    <t>TraesCS6A02G404600</t>
  </si>
  <si>
    <t>TraesCS6A02G404700</t>
  </si>
  <si>
    <t>Serine/threonine-protein phosphatase [Source:UniProtKB/TrEMBL;Acc:W5GAP6]</t>
  </si>
  <si>
    <t>IPR004843, IPR006186, IPR029052, IPR031675</t>
  </si>
  <si>
    <t>GO:0004721, GO:0016787, GO:0046872</t>
  </si>
  <si>
    <t>TraesCS6A02G404800</t>
  </si>
  <si>
    <t>TaAffx.52707.1.S1_at</t>
  </si>
  <si>
    <t>IPR019354, IPR028802</t>
  </si>
  <si>
    <t>GO:0000184</t>
  </si>
  <si>
    <t>TraesCS6A02G404900</t>
  </si>
  <si>
    <t>TraesCS6A02G405000</t>
  </si>
  <si>
    <t>TraesCS6A02G405100</t>
  </si>
  <si>
    <t>IPR000253, IPR008984</t>
  </si>
  <si>
    <t>TraesCS6A02G405200</t>
  </si>
  <si>
    <t>Ta.1846.1.S1_x_at; Ta.1846.2.S1_at</t>
  </si>
  <si>
    <t>IPR001077, IPR016461, IPR029063, IPR036388, IPR036390</t>
  </si>
  <si>
    <t>GO:0008171</t>
  </si>
  <si>
    <t>TraesCS6A02G405300</t>
  </si>
  <si>
    <t>TraesCS6A02G405400</t>
  </si>
  <si>
    <t>TraesCS6A02G405500</t>
  </si>
  <si>
    <t>Lysine-specific histone demethylase 1 homolog 3 [Source:Projected from Arabidopsis thaliana (AT4G16310) UniProtKB/Swiss-Prot;Acc:F4JLS1]</t>
  </si>
  <si>
    <t>TaAffx.14828.1.S1_at</t>
  </si>
  <si>
    <t>IPR002937, IPR007526, IPR009057, IPR035441, IPR036188, IPR036388</t>
  </si>
  <si>
    <t>GO:0003677, GO:0005515, GO:0016491, GO:0055114</t>
  </si>
  <si>
    <t>TraesCS6A02G405600</t>
  </si>
  <si>
    <t>Aquaporin [Source:UniProtKB/TrEMBL;Acc:A0A1D6AM47]</t>
  </si>
  <si>
    <t>Ta.2895.1.S1_at; Ta.2895.1.S1_x_at; TaAffx.113846.1.S1_s_at</t>
  </si>
  <si>
    <t>GO:0005886, GO:0006833, GO:0015250, GO:0015267, GO:0016020, GO:0016021, GO:0055085</t>
  </si>
  <si>
    <t>TraesCS6A02G405700</t>
  </si>
  <si>
    <t>TraesCS6A02G405800</t>
  </si>
  <si>
    <t>Peptidyl-prolyl cis-trans isomerase [Source:UniProtKB/TrEMBL;Acc:A0A341WNG1]</t>
  </si>
  <si>
    <t>IPR001810, IPR002130, IPR020892, IPR029000, IPR036047</t>
  </si>
  <si>
    <t>GO:0000413, GO:0003755, GO:0005515, GO:0006457</t>
  </si>
  <si>
    <t>TraesCS6A02G405900</t>
  </si>
  <si>
    <t>Peptidyl-prolyl cis-trans isomerase [Source:UniProtKB/TrEMBL;Acc:A0A341WS32]</t>
  </si>
  <si>
    <t>TraesCS6A02G406000</t>
  </si>
  <si>
    <t>IPR003137, IPR006639, IPR007369</t>
  </si>
  <si>
    <t>GO:0004190, GO:0016021</t>
  </si>
  <si>
    <t>TraesCS6A02G406100</t>
  </si>
  <si>
    <t>Ta.11310.1.S1_at</t>
  </si>
  <si>
    <t>TraesCS6A02G406200</t>
  </si>
  <si>
    <t>rRNA N-glycosidase [Source:UniProtKB/TrEMBL;Acc:A0A341WQT2]</t>
  </si>
  <si>
    <t>IPR001574, IPR016138, IPR036041</t>
  </si>
  <si>
    <t>TraesCS6A02G406300</t>
  </si>
  <si>
    <t>TraesCS6A02G406400</t>
  </si>
  <si>
    <t>IPR006652, IPR011498, IPR015915</t>
  </si>
  <si>
    <t>GO:0005515, GO:0005634, GO:0005829</t>
  </si>
  <si>
    <t>TraesCS6A02G406500</t>
  </si>
  <si>
    <t>Ta.14183.1.S1_at</t>
  </si>
  <si>
    <t>IPR000244, IPR009027, IPR020069, IPR020070, IPR020594, IPR036791, IPR036935</t>
  </si>
  <si>
    <t>TraesCS6A02G406600</t>
  </si>
  <si>
    <t>Phosphatidylinositol 4-phosphate 5-kinase [Source:UniProtKB/TrEMBL;Acc:A0A341WNH0]</t>
  </si>
  <si>
    <t>TaAffx.29233.1.A1_at; TaAffx.66669.1.S1_at</t>
  </si>
  <si>
    <t>GO:0000166, GO:0001883, GO:0005524, GO:0016301, GO:0016307, GO:0016308, GO:0016310, GO:0016740, GO:0030554, GO:0032550, GO:0032559, GO:0046488, GO:0046854, GO:0097367</t>
  </si>
  <si>
    <t>TraesCS6A02G406700</t>
  </si>
  <si>
    <t>Ta.384.1.S1_at</t>
  </si>
  <si>
    <t>GO:0003677, GO:0005634, GO:0006355, GO:0016021</t>
  </si>
  <si>
    <t>TraesCS6A02G406800</t>
  </si>
  <si>
    <t>TraesCS6A02G406900</t>
  </si>
  <si>
    <t>Ta.7304.1.A1_at</t>
  </si>
  <si>
    <t>TraesCS6A02G407000</t>
  </si>
  <si>
    <t>TraesCS6A02G407100</t>
  </si>
  <si>
    <t>TraesCS6A02G407200</t>
  </si>
  <si>
    <t>Ta.13906.1.S1_at</t>
  </si>
  <si>
    <t>IPR010756</t>
  </si>
  <si>
    <t>TraesCS6A02G407300</t>
  </si>
  <si>
    <t>TraesCS6A02G407500</t>
  </si>
  <si>
    <t>TaAffx.84289.4.S1_at</t>
  </si>
  <si>
    <t>TraesCS6A02G407600</t>
  </si>
  <si>
    <t>TraesCS6A02G407700</t>
  </si>
  <si>
    <t>Ta.3629.1.S1_a_at; Ta.3629.3.S1_a_at</t>
  </si>
  <si>
    <t>TraesCS6A02G407800</t>
  </si>
  <si>
    <t>TraesCS6A02G407900</t>
  </si>
  <si>
    <t>TraesCS6A02G408000</t>
  </si>
  <si>
    <t>TraesCS6A02G408100</t>
  </si>
  <si>
    <t>TraesCS6A02G408200</t>
  </si>
  <si>
    <t>Ta.1038.1.S1_a_at; Ta.8888.1.A1_at</t>
  </si>
  <si>
    <t>TraesCS6A02G408400</t>
  </si>
  <si>
    <t>Light-harvesting complex-like protein OHP1, chloroplastic [Source:Projected from Arabidopsis thaliana (AT5G02120) UniProtKB/Swiss-Prot;Acc:O81208]</t>
  </si>
  <si>
    <t>Ta.9110.1.S1_at</t>
  </si>
  <si>
    <t>GO:0007623, GO:0009535, GO:0009644</t>
  </si>
  <si>
    <t>TraesCS6A02G408500</t>
  </si>
  <si>
    <t>TraesCS6A02G408600</t>
  </si>
  <si>
    <t>IPR000719, IPR001220, IPR001245, IPR008271, IPR011009, IPR013320, IPR017441</t>
  </si>
  <si>
    <t>TraesCS6A02G408700</t>
  </si>
  <si>
    <t>IPR001220, IPR013320</t>
  </si>
  <si>
    <t>TraesCS6A02G408800</t>
  </si>
  <si>
    <t>TraesCS6A02G408900</t>
  </si>
  <si>
    <t>TraesCS6A02G409000</t>
  </si>
  <si>
    <t>TraesCS6A02G409100</t>
  </si>
  <si>
    <t>GO:0003676, GO:0005524, GO:0030554, GO:0032550, GO:0032559, GO:0097367</t>
  </si>
  <si>
    <t>TraesCS6A02G413100</t>
  </si>
  <si>
    <t>TraesCS6A02G413200</t>
  </si>
  <si>
    <t>TraesCS6A02G413300</t>
  </si>
  <si>
    <t>4-hydroxybenzoate polyprenyltransferase, mitochondrial [Source:UniProtKB/TrEMBL;Acc:A0A1D6A578]</t>
  </si>
  <si>
    <t>IPR000537, IPR006370, IPR030470, IPR039653</t>
  </si>
  <si>
    <t>GO:0002083, GO:0004659, GO:0006744, GO:0008299, GO:0016021, GO:0016765, GO:0031305, GO:0047293</t>
  </si>
  <si>
    <t>TraesCS6A02G413400</t>
  </si>
  <si>
    <t>Ta.6986.1.S1_at</t>
  </si>
  <si>
    <t>IPR012340, IPR014646, IPR014892, IPR036388, IPR036390, IPR040260</t>
  </si>
  <si>
    <t>TraesCS6A02G413500</t>
  </si>
  <si>
    <t>TraesCS6A02G413600</t>
  </si>
  <si>
    <t>IPR002305, IPR014729, IPR023617</t>
  </si>
  <si>
    <t>GO:0000166, GO:0004812, GO:0004831, GO:0005524, GO:0006418, GO:0030554, GO:0032550, GO:0032559, GO:0097367</t>
  </si>
  <si>
    <t>TraesCS6A02G413700</t>
  </si>
  <si>
    <t>TraesCS6A02G413800</t>
  </si>
  <si>
    <t>TraesCS6A02G413900</t>
  </si>
  <si>
    <t>TaAffx.51898.1.S1_at</t>
  </si>
  <si>
    <t>IPR001810, IPR015915, IPR017451, IPR036047</t>
  </si>
  <si>
    <t>TraesCS6A02G414000</t>
  </si>
  <si>
    <t>TraesCS6A02G414100</t>
  </si>
  <si>
    <t>TraesCS6A02G414200</t>
  </si>
  <si>
    <t>TraesCS6A02G414300</t>
  </si>
  <si>
    <t>TraesCS6A02G414400</t>
  </si>
  <si>
    <t>TraesCS6A02G414500</t>
  </si>
  <si>
    <t>IPR038741</t>
  </si>
  <si>
    <t>GO:0016197</t>
  </si>
  <si>
    <t>TraesCS6A02G414600</t>
  </si>
  <si>
    <t>TraesCS6A02G414700</t>
  </si>
  <si>
    <t>TraesCS6A02G414800</t>
  </si>
  <si>
    <t>TraesCS6A02G414900</t>
  </si>
  <si>
    <t>GO:0004672, GO:0004674, GO:0005524, GO:0006468, GO:0016020, GO:0016021, GO:0030554, GO:0032550, GO:0032559</t>
  </si>
  <si>
    <t>TraesCS6A02G415000</t>
  </si>
  <si>
    <t>IPR002182, IPR003591, IPR027417, IPR032675, IPR038005, IPR041118</t>
  </si>
  <si>
    <t>TraesCS6A02G415100</t>
  </si>
  <si>
    <t>TraesCS6A02G415200</t>
  </si>
  <si>
    <t>IPR013083, IPR027443</t>
  </si>
  <si>
    <t>TraesCS6A02G415300</t>
  </si>
  <si>
    <t>Ta.13423.1.S1_at</t>
  </si>
  <si>
    <t>TraesCS6A02G415400</t>
  </si>
  <si>
    <t>TraesCS6A02G415500</t>
  </si>
  <si>
    <t>3-ketoacyl-CoA synthase [Source:UniProtKB/TrEMBL;Acc:A0A1D6A9D9]</t>
  </si>
  <si>
    <t>TraesCS6A02G415600</t>
  </si>
  <si>
    <t>TraesCS6A02G415700</t>
  </si>
  <si>
    <t>TraesCS6A02G415800</t>
  </si>
  <si>
    <t>Ta.1841.2.S1_a_at</t>
  </si>
  <si>
    <t>TraesCS6A02G415900</t>
  </si>
  <si>
    <t>TraesCS6A02G415931</t>
  </si>
  <si>
    <t>Ta.7632.2.A1_a_at</t>
  </si>
  <si>
    <t>TraesCS6A02G416000</t>
  </si>
  <si>
    <t>IPR021420</t>
  </si>
  <si>
    <t>TraesCS6A02G416100</t>
  </si>
  <si>
    <t>GO:0004857</t>
  </si>
  <si>
    <t>TraesCS6A02G416200</t>
  </si>
  <si>
    <t>Ta.3917.1.S1_s_at</t>
  </si>
  <si>
    <t>TraesCS6A02G416300</t>
  </si>
  <si>
    <t>Ta.2059.2.S1_a_at; Ta.2059.3.S1_a_at</t>
  </si>
  <si>
    <t>IPR001567, IPR024077</t>
  </si>
  <si>
    <t>GO:0004222, GO:0006508</t>
  </si>
  <si>
    <t>TraesCS6A02G416400</t>
  </si>
  <si>
    <t>A-type response regulator, Cytokinin signalin [Source: Projected from Oryza sativa (Os02g0830200)]</t>
  </si>
  <si>
    <t>IPR001789, IPR011006</t>
  </si>
  <si>
    <t>GO:0000160</t>
  </si>
  <si>
    <t>TraesCS6A02G416500</t>
  </si>
  <si>
    <t>IPR040115</t>
  </si>
  <si>
    <t>GO:0016021, GO:0071786</t>
  </si>
  <si>
    <t>TraesCS6A02G416600</t>
  </si>
  <si>
    <t>TraesCS6A02G416700</t>
  </si>
  <si>
    <t>Ta.4227.1.S1_x_at; Ta.4227.3.S1_a_at; Ta.4227.3.S1_x_at</t>
  </si>
  <si>
    <t>GO:0003676, GO:0004386, GO:0005524, GO:0030554, GO:0032550, GO:0032559</t>
  </si>
  <si>
    <t>TraesCS6A02G416800</t>
  </si>
  <si>
    <t>GO:0071786</t>
  </si>
  <si>
    <t>TraesCS6A02G416900</t>
  </si>
  <si>
    <t>TraesCS6A02G417000</t>
  </si>
  <si>
    <t>TraesCS6A02G417100</t>
  </si>
  <si>
    <t>IPR006501, IPR034088, IPR035513</t>
  </si>
  <si>
    <t>TraesCS6A02G417200</t>
  </si>
  <si>
    <t>RBR-type E3 ubiquitin transferase [Source:UniProtKB/TrEMBL;Acc:A0A1D6A5J9]</t>
  </si>
  <si>
    <t>IPR002867, IPR013083, IPR031127</t>
  </si>
  <si>
    <t>TraesCS6A02G417300</t>
  </si>
  <si>
    <t>IPR000719, IPR011009, IPR032675</t>
  </si>
  <si>
    <t>TraesCS6A02G417400</t>
  </si>
  <si>
    <t>TaAffx.120412.1.A1_at; TaAffx.120588.1.S1_at</t>
  </si>
  <si>
    <t>TraesCS6A02G417500</t>
  </si>
  <si>
    <t>IPR016024, IPR025481, IPR025614, IPR029473, IPR039867</t>
  </si>
  <si>
    <t>GO:0000902</t>
  </si>
  <si>
    <t>TraesCS6A02G417600</t>
  </si>
  <si>
    <t>TaAffx.22667.1.S1_at</t>
  </si>
  <si>
    <t>IPR000571, IPR036855, IPR041686</t>
  </si>
  <si>
    <t>TraesCS6A02G417700</t>
  </si>
  <si>
    <t>TraesCS6A02G417800</t>
  </si>
  <si>
    <t>TraesCS6A02G417900</t>
  </si>
  <si>
    <t>TraesCS6A02G418000</t>
  </si>
  <si>
    <t>IPR001938</t>
  </si>
  <si>
    <t>TraesCS6A02G418100</t>
  </si>
  <si>
    <t>TraesCS6A02G418200</t>
  </si>
  <si>
    <t>TraesCS6A02G418300</t>
  </si>
  <si>
    <t>TraesCS6A02G418400</t>
  </si>
  <si>
    <t>NAD(P)-binding Rossmann-fold superfamily protein [Source:Projected from Arabidopsis thaliana (AT2G21280) TAIR;Acc:AT2G21280]</t>
  </si>
  <si>
    <t>TaAffx.57836.1.S1_at</t>
  </si>
  <si>
    <t>IPR001509, IPR010099, IPR013549, IPR036291</t>
  </si>
  <si>
    <t>GO:0003824, GO:0050662</t>
  </si>
  <si>
    <t>TraesCS6A02G418500</t>
  </si>
  <si>
    <t>TraesCS6A02G418600</t>
  </si>
  <si>
    <t>Ta.4836.1.A1_a_at; Ta.4836.1.A1_x_at</t>
  </si>
  <si>
    <t>IPR008479</t>
  </si>
  <si>
    <t>TraesCS6B02G045300</t>
  </si>
  <si>
    <t>TraesCS6B02G045400</t>
  </si>
  <si>
    <t>TraesCS6B02G045500</t>
  </si>
  <si>
    <t>Ta.5932.1.S1_at</t>
  </si>
  <si>
    <t>TraesCS6B02G045600</t>
  </si>
  <si>
    <t>IPR011701, IPR036259</t>
  </si>
  <si>
    <t>TraesCS6B02G045700</t>
  </si>
  <si>
    <t>GO:0022857, GO:0055085</t>
  </si>
  <si>
    <t>TraesCS6B02G045800</t>
  </si>
  <si>
    <t>Tetratricopeptide repeat (TPR)-like superfamily protein [Source:Projected from Arabidopsis thaliana (AT1G04080) UniProtKB/TrEMBL;Acc:F4I448]</t>
  </si>
  <si>
    <t>Ta.9249.2.S1_at; Ta.9249.2.S1_x_at</t>
  </si>
  <si>
    <t>IPR003107, IPR011990</t>
  </si>
  <si>
    <t>GO:0005515, GO:0005829, GO:0006396, GO:0048510</t>
  </si>
  <si>
    <t>TraesCS6B02G046000</t>
  </si>
  <si>
    <t>TraesCS6B02G046100</t>
  </si>
  <si>
    <t>TraesCS6B02G046200</t>
  </si>
  <si>
    <t>TraesCS6B02G046300</t>
  </si>
  <si>
    <t>Ta.20771.1.S1_at</t>
  </si>
  <si>
    <t>TraesCS6B02G046400</t>
  </si>
  <si>
    <t>TraesCS6B02G046500</t>
  </si>
  <si>
    <t>TraesCS6B02G046600</t>
  </si>
  <si>
    <t>TraesCS6B02G046700</t>
  </si>
  <si>
    <t>TraesCS6B02G046800</t>
  </si>
  <si>
    <t>TaAffx.128648.1.S1_at</t>
  </si>
  <si>
    <t>TraesCS6B02G046900</t>
  </si>
  <si>
    <t>TraesCS6B02G047000</t>
  </si>
  <si>
    <t>TraesCS6B02G047100</t>
  </si>
  <si>
    <t>TraesCS6B02G047200</t>
  </si>
  <si>
    <t>IPR001929, IPR006045, IPR011051, IPR014710, IPR019780</t>
  </si>
  <si>
    <t>GO:0030145, GO:0045735</t>
  </si>
  <si>
    <t>TraesCS6B02G047300</t>
  </si>
  <si>
    <t>IPR033599</t>
  </si>
  <si>
    <t>GO:0001164, GO:0001188, GO:0006360, GO:0070860</t>
  </si>
  <si>
    <t>TraesCS6B02G047400</t>
  </si>
  <si>
    <t>IPR005025, IPR029039</t>
  </si>
  <si>
    <t>TraesCS6B02G047500</t>
  </si>
  <si>
    <t>TraesCS6B02G047600</t>
  </si>
  <si>
    <t>IPR000668, IPR025661, IPR038765</t>
  </si>
  <si>
    <t>TraesCS6B02G047700</t>
  </si>
  <si>
    <t>TraesCS6B02G047800</t>
  </si>
  <si>
    <t>Ta.8486.1.S1_a_at</t>
  </si>
  <si>
    <t>TraesCS6B02G047900</t>
  </si>
  <si>
    <t>TraesCS6B02G048100</t>
  </si>
  <si>
    <t>Ta.11496.1.A1_at</t>
  </si>
  <si>
    <t>TraesCS6B02G048200</t>
  </si>
  <si>
    <t>ATP-dependent helicase BRM [Source:Projected from Arabidopsis thaliana (AT2G46020) UniProtKB/Swiss-Prot;Acc:Q6EVK6]</t>
  </si>
  <si>
    <t>TaAffx.87104.1.S1_at; TaAffx.91426.1.A1_at</t>
  </si>
  <si>
    <t>IPR000330, IPR001487, IPR001650, IPR014001, IPR014978, IPR027417, IPR031056, IPR036427, IPR038718</t>
  </si>
  <si>
    <t>GO:0005515, GO:0005524, GO:0005634, GO:0006355, GO:0008094, GO:0030554, GO:0032550, GO:0032559, GO:0040029, GO:0043044</t>
  </si>
  <si>
    <t>TraesCS6B02G048300</t>
  </si>
  <si>
    <t>Histone H2A [Source:UniProtKB/TrEMBL;Acc:A0A341X2A7]</t>
  </si>
  <si>
    <t>TraesCS6B02G048400</t>
  </si>
  <si>
    <t>TraesCS6B02G048500</t>
  </si>
  <si>
    <t>Histone H2B [Source:UniProtKB/TrEMBL;Acc:A0A1D6B1L5]</t>
  </si>
  <si>
    <t>Ta.7378.6.S1_at</t>
  </si>
  <si>
    <t>IPR000558, IPR007125, IPR009072</t>
  </si>
  <si>
    <t>TraesCS6B02G048600</t>
  </si>
  <si>
    <t>Histone H2A [Source:UniProtKB/TrEMBL;Acc:A0A1D6B1L3]</t>
  </si>
  <si>
    <t>Ta.27657.6.S1_x_at</t>
  </si>
  <si>
    <t>TraesCS6B02G048700</t>
  </si>
  <si>
    <t>Histone H2A [Source:UniProtKB/TrEMBL;Acc:A0A1D6AWG3]</t>
  </si>
  <si>
    <t>TraesCS6B02G048800</t>
  </si>
  <si>
    <t>Histone H2B [Source:UniProtKB/TrEMBL;Acc:A0A1D6AWG4]</t>
  </si>
  <si>
    <t>Ta.7378.34.S1_at</t>
  </si>
  <si>
    <t>TraesCS6B02G048900</t>
  </si>
  <si>
    <t>GO:0003690, GO:0006353, GO:0006355, GO:0009507, GO:0009658, GO:0032502</t>
  </si>
  <si>
    <t>TraesCS6B02G049000</t>
  </si>
  <si>
    <t>Histone H2A [Source:UniProtKB/TrEMBL;Acc:A0A1D6AWW0]</t>
  </si>
  <si>
    <t>TraesCS6B02G049100</t>
  </si>
  <si>
    <t>Histone H2B [Source:UniProtKB/TrEMBL;Acc:A0A1D6AWW1]</t>
  </si>
  <si>
    <t>TraesCS6B02G049200</t>
  </si>
  <si>
    <t>Histone H2A.1 [Source:UniProtKB/Swiss-Prot;Acc:P02275]</t>
  </si>
  <si>
    <t>TraesCS6B02G062400</t>
  </si>
  <si>
    <t>IPR001375, IPR002471, IPR029058</t>
  </si>
  <si>
    <t>GO:0004252, GO:0006508, GO:0008236</t>
  </si>
  <si>
    <t>TraesCS6B02G062500</t>
  </si>
  <si>
    <t>TraesCS6B02G062600</t>
  </si>
  <si>
    <t>Ta.608.2.S1_at; Ta.608.2.S1_x_at</t>
  </si>
  <si>
    <t>TraesCS6B02G062700</t>
  </si>
  <si>
    <t>TraesCS6B02G062800</t>
  </si>
  <si>
    <t>TraesCS6B02G062900</t>
  </si>
  <si>
    <t>TraesCS6B02G063000</t>
  </si>
  <si>
    <t>Ta.12206.2.S1_a_at; Ta.12206.2.S1_at; Ta.12206.1.S1_at</t>
  </si>
  <si>
    <t>TraesCS6B02G063100</t>
  </si>
  <si>
    <t>TraesCS6B02G063200</t>
  </si>
  <si>
    <t>TraesCS6B02G063300</t>
  </si>
  <si>
    <t>TraesCS6B02G063400</t>
  </si>
  <si>
    <t>Peroxidase [Source:UniProtKB/TrEMBL;Acc:A0A1D6SAS5]</t>
  </si>
  <si>
    <t>TraesCS6B02G063500</t>
  </si>
  <si>
    <t>Peroxidase [Source:UniProtKB/TrEMBL;Acc:A0A1D6AVY9]</t>
  </si>
  <si>
    <t>TraesCS6B02G063600</t>
  </si>
  <si>
    <t>TraesCS6B02G063700</t>
  </si>
  <si>
    <t>Peroxidase [Source:UniProtKB/TrEMBL;Acc:A0A1D6AVY8]</t>
  </si>
  <si>
    <t>TraesCS6B02G063800</t>
  </si>
  <si>
    <t>Peroxidase [Source:UniProtKB/TrEMBL;Acc:A0A1D6AZU5]</t>
  </si>
  <si>
    <t>TraesCS6B02G063900</t>
  </si>
  <si>
    <t>Peroxidase [Source:UniProtKB/TrEMBL;Acc:W5GP51]</t>
  </si>
  <si>
    <t>TaAffx.39568.1.S1_at; TaAffx.39568.2.S1_at</t>
  </si>
  <si>
    <t>TraesCS6B02G064000</t>
  </si>
  <si>
    <t>TraesCS6B02G064100</t>
  </si>
  <si>
    <t>TraesCS6B02G064200</t>
  </si>
  <si>
    <t>TraesCS6B02G064300</t>
  </si>
  <si>
    <t>Ta.24961.1.S1_x_at</t>
  </si>
  <si>
    <t>TraesCS6B02G064400</t>
  </si>
  <si>
    <t>TraesCS6B02G064500</t>
  </si>
  <si>
    <t>TraesCS6B02G064600</t>
  </si>
  <si>
    <t>TraesCS6B02G064800</t>
  </si>
  <si>
    <t>TraesCS6B02G064900</t>
  </si>
  <si>
    <t>IPR002182, IPR032675, IPR038005, IPR041118</t>
  </si>
  <si>
    <t>TraesCS6B02G065000</t>
  </si>
  <si>
    <t>IPR005174, IPR036047</t>
  </si>
  <si>
    <t>TraesCS6B02G065100</t>
  </si>
  <si>
    <t>TraesCS6B02G065200</t>
  </si>
  <si>
    <t>TraesCS6B02G065300</t>
  </si>
  <si>
    <t>TaAffx.55881.1.S1_at</t>
  </si>
  <si>
    <t>IPR014946</t>
  </si>
  <si>
    <t>TraesCS6B02G065400</t>
  </si>
  <si>
    <t>Glutamate receptor [Source:UniProtKB/TrEMBL;Acc:A0A1D6B195]</t>
  </si>
  <si>
    <t>GO:0004970, GO:0015081, GO:0015276, GO:0016020, GO:0016021</t>
  </si>
  <si>
    <t>TraesCS6B02G065500</t>
  </si>
  <si>
    <t>Glutamate receptor [Source:UniProtKB/TrEMBL;Acc:A0A1D6B1U5]</t>
  </si>
  <si>
    <t>TraesCS6B02G065700</t>
  </si>
  <si>
    <t>Glutamate receptor [Source:UniProtKB/TrEMBL;Acc:A0A341WR44]</t>
  </si>
  <si>
    <t>TraesCS6B02G162300</t>
  </si>
  <si>
    <t>Ta.7575.1.S1_at; TaAffx.105462.1.S1_s_at</t>
  </si>
  <si>
    <t>IPR013201</t>
  </si>
  <si>
    <t>TraesCS6B02G162400</t>
  </si>
  <si>
    <t>TraesCS6B02G162500</t>
  </si>
  <si>
    <t>TraesCS6B02G162600</t>
  </si>
  <si>
    <t>TaAffx.114610.1.S1_at</t>
  </si>
  <si>
    <t>IPR018710</t>
  </si>
  <si>
    <t>TraesCS6B02G162700</t>
  </si>
  <si>
    <t>TraesCS6B02G162800</t>
  </si>
  <si>
    <t>TraesCS6B02G162900</t>
  </si>
  <si>
    <t>TraesCS6B02G163000</t>
  </si>
  <si>
    <t>TraesCS6B02G163100</t>
  </si>
  <si>
    <t>Non-specific serine/threonine protein kinase [Source:UniProtKB/TrEMBL;Acc:W5GRH3]</t>
  </si>
  <si>
    <t>Ta.16879.1.S1_at</t>
  </si>
  <si>
    <t>GO:0004672, GO:0004674, GO:0005524, GO:0006468, GO:0007165, GO:0016021, GO:0030554, GO:0032550, GO:0032559</t>
  </si>
  <si>
    <t>TraesCS6B02G163200</t>
  </si>
  <si>
    <t>Formin-like protein [Source:UniProtKB/TrEMBL;Acc:A0A341WWU7]</t>
  </si>
  <si>
    <t>Ta.9719.2.A1_at; TaAffx.5150.1.S1_at</t>
  </si>
  <si>
    <t>TraesCS6B02G163300</t>
  </si>
  <si>
    <t>TaAffx.20586.1.S1_at; TaAffx.20586.2.S1_s_at</t>
  </si>
  <si>
    <t>IPR000571</t>
  </si>
  <si>
    <t>TraesCS6B02G163400</t>
  </si>
  <si>
    <t>TraesCS6B02G328000</t>
  </si>
  <si>
    <t>IPR001937, IPR005849, IPR036265</t>
  </si>
  <si>
    <t>GO:0001883, GO:0005634, GO:0006006, GO:0006012, GO:0008108, GO:0008270, GO:0017103, GO:0030554, GO:0032550, GO:0032559, GO:0033499, GO:0043531, GO:0047345, GO:0080040, GO:0097367</t>
  </si>
  <si>
    <t>TraesCS6B02G328100</t>
  </si>
  <si>
    <t>TraesCS6B02G328200</t>
  </si>
  <si>
    <t>IPR009768</t>
  </si>
  <si>
    <t>GO:0007010, GO:0008017</t>
  </si>
  <si>
    <t>TraesCS6B02G328300</t>
  </si>
  <si>
    <t>RNA-dependent RNA polymerase [Source:UniProtKB/TrEMBL;Acc:A0A341X104]</t>
  </si>
  <si>
    <t>TaAffx.119541.1.S1_at</t>
  </si>
  <si>
    <t>IPR007855, IPR000504, IPR012677, IPR035979</t>
  </si>
  <si>
    <t>GO:0003676, GO:0003723, GO:0003968, GO:0016021, GO:0031047</t>
  </si>
  <si>
    <t>TraesCS6B02G328400</t>
  </si>
  <si>
    <t>RNA-dependent RNA polymerase [Source:UniProtKB/TrEMBL;Acc:A0A1D6AP45]</t>
  </si>
  <si>
    <t>IPR000504, IPR007855, IPR012677, IPR035979</t>
  </si>
  <si>
    <t>GO:0003676, GO:0003723, GO:0003968, GO:0031047</t>
  </si>
  <si>
    <t>TraesCS6B02G328500</t>
  </si>
  <si>
    <t>RNA-dependent RNA polymerase [Source:UniProtKB/TrEMBL;Acc:A0A1D6S995]</t>
  </si>
  <si>
    <t>IPR007855</t>
  </si>
  <si>
    <t>GO:0003723, GO:0003968, GO:0031047</t>
  </si>
  <si>
    <t>TraesCS6B02G328600</t>
  </si>
  <si>
    <t>Ta.16951.1.S1_x_at</t>
  </si>
  <si>
    <t>IPR020864</t>
  </si>
  <si>
    <t>TraesCS6B02G328700</t>
  </si>
  <si>
    <t>PYD1 [Source:Projected from Arabidopsis thaliana (AT3G17810) UniProtKB/TrEMBL;Acc:A0A178VD08]</t>
  </si>
  <si>
    <t>Ta.23115.3.S1_a_at</t>
  </si>
  <si>
    <t>IPR005720, IPR013785</t>
  </si>
  <si>
    <t>GO:0003824, GO:0005737, GO:0016627, GO:0055114</t>
  </si>
  <si>
    <t>TraesCS6B02G328800</t>
  </si>
  <si>
    <t>TraesCS6B02G328900</t>
  </si>
  <si>
    <t>TaAffx.55474.1.S1_at</t>
  </si>
  <si>
    <t>IPR008710, IPR041084</t>
  </si>
  <si>
    <t>GO:0005774, GO:0005783, GO:0005798, GO:0016021, GO:0016485</t>
  </si>
  <si>
    <t>TraesCS6B02G329000</t>
  </si>
  <si>
    <t>IPR001650, IPR002464, IPR007502, IPR011545, IPR011709, IPR014001, IPR027417</t>
  </si>
  <si>
    <t>TraesCS6B02G329100</t>
  </si>
  <si>
    <t>TraesCS6B02G329200</t>
  </si>
  <si>
    <t>TraesCS6B02G329300</t>
  </si>
  <si>
    <t>TraesCS6B02G329400</t>
  </si>
  <si>
    <t>TraesCS6B02G329500</t>
  </si>
  <si>
    <t>TraesCS6B02G329600</t>
  </si>
  <si>
    <t>TraesCS6B02G329700</t>
  </si>
  <si>
    <t>IPR002325, IPR024094, IPR036826</t>
  </si>
  <si>
    <t>GO:0005506, GO:0009055, GO:0015979, GO:0020037, GO:0031361</t>
  </si>
  <si>
    <t>TraesCS6B02G329800</t>
  </si>
  <si>
    <t>TraesCS6B02G329900</t>
  </si>
  <si>
    <t>Ta.6324.1.S1_at; Ta.6324.2.S1_a_at; Ta.6324.3.S1_a_at</t>
  </si>
  <si>
    <t>IPR006571</t>
  </si>
  <si>
    <t>TraesCS6B02G401400</t>
  </si>
  <si>
    <t>TraesCS6B02G401500</t>
  </si>
  <si>
    <t>TraesCS6B02G401600</t>
  </si>
  <si>
    <t>TraesCS6B02G401700</t>
  </si>
  <si>
    <t>TraesCS6B02G401800</t>
  </si>
  <si>
    <t>TraesCS6B02G401900</t>
  </si>
  <si>
    <t>TraesCS6B02G402000</t>
  </si>
  <si>
    <t>TraesCS6B02G402100</t>
  </si>
  <si>
    <t>TraesCS6B02G402200</t>
  </si>
  <si>
    <t>TraesCS6B02G402300</t>
  </si>
  <si>
    <t>Ta.641.1.S1_at</t>
  </si>
  <si>
    <t>IPR003729, IPR036104</t>
  </si>
  <si>
    <t>GO:0004518</t>
  </si>
  <si>
    <t>TraesCS6B02G402400</t>
  </si>
  <si>
    <t>Ta.7855.1.S1_at</t>
  </si>
  <si>
    <t>TraesCS6B02G402500</t>
  </si>
  <si>
    <t>IPR008012</t>
  </si>
  <si>
    <t>GO:0043248</t>
  </si>
  <si>
    <t>TraesCS6B02G402600</t>
  </si>
  <si>
    <t>TaAffx.15144.1.A1_at</t>
  </si>
  <si>
    <t>IPR005199, IPR017853</t>
  </si>
  <si>
    <t>GO:0016020, GO:0016798</t>
  </si>
  <si>
    <t>TraesCS6B02G402700</t>
  </si>
  <si>
    <t>TraesCS6B02G402800</t>
  </si>
  <si>
    <t>TraesCS6B02G402900</t>
  </si>
  <si>
    <t>TraesCS6B02G403000</t>
  </si>
  <si>
    <t>TraesCS6B02G403100</t>
  </si>
  <si>
    <t>TraesCS6B02G403200</t>
  </si>
  <si>
    <t>TraesCS6B02G403300</t>
  </si>
  <si>
    <t>TraesCS6B02G403400</t>
  </si>
  <si>
    <t>IPR002048, IPR011992</t>
  </si>
  <si>
    <t>TraesCS6B02G403500</t>
  </si>
  <si>
    <t>TraesCS6B02G403600</t>
  </si>
  <si>
    <t>TraesCS6B02G403700</t>
  </si>
  <si>
    <t>TraesCS6B02G403800</t>
  </si>
  <si>
    <t>TraesCS6B02G403900</t>
  </si>
  <si>
    <t>Peroxidase [Source:UniProtKB/TrEMBL;Acc:A0A1D6AM53]</t>
  </si>
  <si>
    <t>TaAffx.37455.1.S1_at</t>
  </si>
  <si>
    <t>GO:0004601, GO:0006979, GO:0020037, GO:0042744, GO:0046872, GO:0055114</t>
  </si>
  <si>
    <t>TraesCS6B02G404000</t>
  </si>
  <si>
    <t>Sulfotransferase [Source:UniProtKB/TrEMBL;Acc:A0A341XDX9]</t>
  </si>
  <si>
    <t>Ta.29471.1.S1_at</t>
  </si>
  <si>
    <t>TraesCS6B02G404100</t>
  </si>
  <si>
    <t>TraesCS6B02G444700</t>
  </si>
  <si>
    <t>Ubiquitin carboxyl-terminal hydrolase [Source:UniProtKB/TrEMBL;Acc:A0A1D6APM3]</t>
  </si>
  <si>
    <t>TaAffx.82847.1.S1_at</t>
  </si>
  <si>
    <t>IPR001578, IPR017390, IPR036959, IPR038765, IPR041507</t>
  </si>
  <si>
    <t>GO:0004843, GO:0005622, GO:0006511, GO:0016579</t>
  </si>
  <si>
    <t>TraesCS6B02G444800</t>
  </si>
  <si>
    <t>Ta.6861.1.S1_at</t>
  </si>
  <si>
    <t>TraesCS6B02G444900</t>
  </si>
  <si>
    <t>TraesCS6B02G445100</t>
  </si>
  <si>
    <t>Ta.19010.1.S1_at; TaAffx.131652.1.S1_s_at</t>
  </si>
  <si>
    <t>TraesCS6B02G445200</t>
  </si>
  <si>
    <t>IPR000719, IPR000858, IPR003609, IPR008271, IPR011009, IPR017441, IPR036426</t>
  </si>
  <si>
    <t>GO:0004672, GO:0005524, GO:0006468, GO:0030554, GO:0032550, GO:0032559, GO:0048544, GO:0097367</t>
  </si>
  <si>
    <t>TraesCS6B02G445300</t>
  </si>
  <si>
    <t>TraesCS6B02G445400</t>
  </si>
  <si>
    <t>TraesCS6B02G445500</t>
  </si>
  <si>
    <t>TraesCS6B02G445600</t>
  </si>
  <si>
    <t>IPR012337, IPR013520, IPR022894, IPR036397</t>
  </si>
  <si>
    <t>GO:0000175, GO:0003676, GO:0016021</t>
  </si>
  <si>
    <t>TraesCS6B02G445700</t>
  </si>
  <si>
    <t>IPR001752, IPR027417, IPR036047, IPR036961</t>
  </si>
  <si>
    <t>GO:0003735, GO:0003777, GO:0005515, GO:0005524, GO:0005840, GO:0006412, GO:0007018, GO:0008017, GO:0019843, GO:0030554, GO:0032550, GO:0032559, GO:0097367</t>
  </si>
  <si>
    <t>TraesCS6B02G445800</t>
  </si>
  <si>
    <t>TraesCS6B02G445900</t>
  </si>
  <si>
    <t>GO:0030554, GO:0032550, GO:0032559, GO:0043531, GO:0097367,</t>
  </si>
  <si>
    <t>TraesCS6B02G446000</t>
  </si>
  <si>
    <t>TraesCS6B02G446100</t>
  </si>
  <si>
    <t>TraesCS6B02G446300</t>
  </si>
  <si>
    <t>IPR001153, IPR018226, IPR036908</t>
  </si>
  <si>
    <t>GO:0042742, GO:0050832</t>
  </si>
  <si>
    <t>TraesCS6B02G446400</t>
  </si>
  <si>
    <t>GO:0042742, GO:0050832, GO:0097367</t>
  </si>
  <si>
    <t>TraesCS6B02G446500</t>
  </si>
  <si>
    <t>TraesCS6B02G446700</t>
  </si>
  <si>
    <t>Ta.26127.1.A1_at</t>
  </si>
  <si>
    <t>TraesCS6B02G446800</t>
  </si>
  <si>
    <t>TraesCS6B02G446900</t>
  </si>
  <si>
    <t>TraesCS6B02G447000</t>
  </si>
  <si>
    <t>TraesCS6B02G447100</t>
  </si>
  <si>
    <t>TraesCS6B02G447200</t>
  </si>
  <si>
    <t>TraesCS6B02G447300</t>
  </si>
  <si>
    <t>TraesCS6B02G447400</t>
  </si>
  <si>
    <t>TraesCS6B02G447500</t>
  </si>
  <si>
    <t>Ta.888.1.S1_x_at; TaAffx.129372.1.S1_x_at</t>
  </si>
  <si>
    <t>TraesCS6B02G447600</t>
  </si>
  <si>
    <t>TraesCS6B02G447700</t>
  </si>
  <si>
    <t>Divinyl chlorophyllide a 8-vinyl-reductase, chloroplastic [Source:Projected from Arabidopsis thaliana (AT5G18660) UniProtKB/Swiss-Prot;Acc:Q1H537]</t>
  </si>
  <si>
    <t>Ta.10333.3.S1_x_at</t>
  </si>
  <si>
    <t>GO:0009534, GO:0009941, GO:0015995, GO:0016020, GO:0051744</t>
  </si>
  <si>
    <t>TraesCS6B02G447800</t>
  </si>
  <si>
    <t>TraesCS6B02G447900</t>
  </si>
  <si>
    <t>IPR002182, IPR027417, IPR032675, IPR038005</t>
  </si>
  <si>
    <t>TraesCS6B02G448000</t>
  </si>
  <si>
    <t>TraesCS6B02G448100</t>
  </si>
  <si>
    <t>GO:0001883, GO:0006952, GO:0030554, GO:0032550, GO:0032553, GO:0032555, GO:0032559, GO:0043531, GO:0097367</t>
  </si>
  <si>
    <t>TraesCS6B02G448200</t>
  </si>
  <si>
    <t>TraesCS6B02G448300</t>
  </si>
  <si>
    <t>IPR002182, IPR027417, IPR038005, IPR041118, IPR032675</t>
  </si>
  <si>
    <t>TraesCS6B02G448400</t>
  </si>
  <si>
    <t>TraesCS6B02G448500</t>
  </si>
  <si>
    <t>TraesCS6B02G448600</t>
  </si>
  <si>
    <t>TraesCS6B02G448700</t>
  </si>
  <si>
    <t>TraesCS6B02G448800</t>
  </si>
  <si>
    <t>TraesCS6B02G448900</t>
  </si>
  <si>
    <t>TraesCS6B02G449000</t>
  </si>
  <si>
    <t>Protein-serine/threonine phosphatase [Source:UniProtKB/TrEMBL;Acc:A0A1D6AMH7]</t>
  </si>
  <si>
    <t>TraesCS6B02G449100</t>
  </si>
  <si>
    <t>TraesCS6B02G449200</t>
  </si>
  <si>
    <t>TraesCS6B02G449300</t>
  </si>
  <si>
    <t>Ta.9609.1.S1_at</t>
  </si>
  <si>
    <t>TraesCS6B02G449400</t>
  </si>
  <si>
    <t>Ta.1846.1.S1_x_at</t>
  </si>
  <si>
    <t>TraesCS6B02G449500</t>
  </si>
  <si>
    <t>TraesCS6B02G449600</t>
  </si>
  <si>
    <t>TraesCS6B02G449700</t>
  </si>
  <si>
    <t>TraesCS6B02G449800</t>
  </si>
  <si>
    <t>TraesCS6B02G449900</t>
  </si>
  <si>
    <t>TraesCS6B02G450000</t>
  </si>
  <si>
    <t>Ta.23833.2.S1_at; Ta.23833.2.S1_x_at</t>
  </si>
  <si>
    <t>TraesCS6B02G450100</t>
  </si>
  <si>
    <t>Ta.11294.1.A1_at</t>
  </si>
  <si>
    <t>IPR001117, IPR002355, IPR008972, IPR011706, IPR011707, IPR033138, IPR034288</t>
  </si>
  <si>
    <t>TraesCS6B02G450200</t>
  </si>
  <si>
    <t>GO:0015267, GO:0016020, GO:0055085</t>
  </si>
  <si>
    <t>TraesCS6D02G217200</t>
  </si>
  <si>
    <t>TraesCS6D02G217300</t>
  </si>
  <si>
    <t>TraesCS6D02G217400</t>
  </si>
  <si>
    <t>IPR040412</t>
  </si>
  <si>
    <t>TraesCS6D02G217500</t>
  </si>
  <si>
    <t>Ta.23273.1.S1_at</t>
  </si>
  <si>
    <t>IPR004207, IPR008990</t>
  </si>
  <si>
    <t>GO:0015979, GO:0016992, GO:0051539</t>
  </si>
  <si>
    <t>TraesCS6D02G217600</t>
  </si>
  <si>
    <t>TraesCS6D02G217700</t>
  </si>
  <si>
    <t>TaAffx.106849.1.S1_x_at</t>
  </si>
  <si>
    <t>TraesCS6D02G217800</t>
  </si>
  <si>
    <t>TaAffx.105718.1.S1_at</t>
  </si>
  <si>
    <t>TraesCS6D02G217900</t>
  </si>
  <si>
    <t>IPR001680, IPR017986, IPR019775, IPR020472, IPR036322, IPR040324, IPR015943</t>
  </si>
  <si>
    <t>TraesCS6D02G218000</t>
  </si>
  <si>
    <t>TaAffx.122376.1.S1_at; TaAffx.36740.1.S1_at</t>
  </si>
  <si>
    <t>IPR004274, IPR036412, IPR039189, IPR014720</t>
  </si>
  <si>
    <t>TraesCS6D02G218100</t>
  </si>
  <si>
    <t>TraesCS6D02G218200</t>
  </si>
  <si>
    <t>Ta.6417.2.S1_a_at</t>
  </si>
  <si>
    <t>IPR002711, IPR003615</t>
  </si>
  <si>
    <t>GO:0003676, GO:0004519</t>
  </si>
  <si>
    <t>TraesCS6D02G218300</t>
  </si>
  <si>
    <t>TraesCS6D02G218400</t>
  </si>
  <si>
    <t>TraesCS6D02G218500</t>
  </si>
  <si>
    <t>TraesCS6D02G390300</t>
  </si>
  <si>
    <t>TraesCS6D02G390400</t>
  </si>
  <si>
    <t>TraesCS6D02G390600</t>
  </si>
  <si>
    <t>Ta.3268.1.A1_at; Ta.3268.1.A1_s_at; TaAffx.84289.2.S1_at; TaAffx.84289.2.S1_x_at</t>
  </si>
  <si>
    <t>TraesCS6D02G390700</t>
  </si>
  <si>
    <t>Ta.22270.1.A1_at; Ta.22270.2.S1_at</t>
  </si>
  <si>
    <t>TraesCS6D02G390800</t>
  </si>
  <si>
    <t>Ta.7888.2.S1_a_at</t>
  </si>
  <si>
    <t>TraesCS6D02G390900</t>
  </si>
  <si>
    <t>IPR006568</t>
  </si>
  <si>
    <t>TraesCS6D02G391000</t>
  </si>
  <si>
    <t>TraesCS6D02G391100</t>
  </si>
  <si>
    <t>TraesCS6D02G391200</t>
  </si>
  <si>
    <t>CONTAINS InterPro DOMAIN/s: Hepatocellular carcinoma-associated antigen 59 (InterPro:IPR010756); Ha. [Source:Projected from Arabidopsis thaliana (AT1G02330) TAIR;Acc:AT1G02330]</t>
  </si>
  <si>
    <t>TraesCS6D02G391300</t>
  </si>
  <si>
    <t>TraesCS6D02G391500</t>
  </si>
  <si>
    <t>TraesCS6D02G391700</t>
  </si>
  <si>
    <t>TraesCS6D02G391800</t>
  </si>
  <si>
    <t>TraesCS6D02G391900</t>
  </si>
  <si>
    <t>TraesCS6D02G392000</t>
  </si>
  <si>
    <t>Ta.3764.1.S1_at; Ta.3764.2.S1_a_at</t>
  </si>
  <si>
    <t>TraesCS6D02G392200</t>
  </si>
  <si>
    <t>GO:0005524, GO:0006915, GO:0030554, GO:0032550, GO:0032559, GO:0043531, GO:0097367</t>
  </si>
  <si>
    <t>TraesCS6D02G392300</t>
  </si>
  <si>
    <t>Ta.3987.1.S1_x_at</t>
  </si>
  <si>
    <t>TraesCS6D02G392400</t>
  </si>
  <si>
    <t>TraesCS6D02G392500</t>
  </si>
  <si>
    <t>GO:0001883, GO:0004672, GO:0005524, GO:0006468, GO:0016021, GO:0030246, GO:0030554, GO:0032550, GO:0032559, GO:0097367</t>
  </si>
  <si>
    <t>TraesCS6D02G392600</t>
  </si>
  <si>
    <t>TraesCS6D02G392700</t>
  </si>
  <si>
    <t>TraesCS6D02G392800</t>
  </si>
  <si>
    <t>IPR029903, IPR036291</t>
  </si>
  <si>
    <t>TraesCS6D02G392900</t>
  </si>
  <si>
    <t>TraesCS6D02G393000</t>
  </si>
  <si>
    <t>TaAffx.58976.1.S1_at</t>
  </si>
  <si>
    <t>TraesCS6D02G393100</t>
  </si>
  <si>
    <t>TraesCS6D02G393200</t>
  </si>
  <si>
    <t>electron transfer flavoprotein beta [Source:Projected from Arabidopsis thaliana (AT5G43430) TAIR;Acc:AT5G43430]</t>
  </si>
  <si>
    <t>IPR000049, IPR012255, IPR014729, IPR014730, IPR033948</t>
  </si>
  <si>
    <t>TraesCS6D02G393300</t>
  </si>
  <si>
    <t>Ta.15299.2.S1_a_at</t>
  </si>
  <si>
    <t>TraesCS6D02G393400</t>
  </si>
  <si>
    <t>TaAffx.87031.1.S1_at</t>
  </si>
  <si>
    <t>TraesCS6D02G393500</t>
  </si>
  <si>
    <t>TaAffx.117566.1.S1_at</t>
  </si>
  <si>
    <t>TraesCS6D02G393600</t>
  </si>
  <si>
    <t>IPR036259</t>
  </si>
  <si>
    <t>TraesCS6D02G393700</t>
  </si>
  <si>
    <t>IPR000048, IPR003103, IPR036533, IPR040400</t>
  </si>
  <si>
    <t>GO:0005515, GO:0051087</t>
  </si>
  <si>
    <t>TraesCS6D02G393800</t>
  </si>
  <si>
    <t>TraesCS6D02G393900</t>
  </si>
  <si>
    <t>IPR006568, IPR007180</t>
  </si>
  <si>
    <t>TraesCS6D02G394000</t>
  </si>
  <si>
    <t>IPR009053</t>
  </si>
  <si>
    <t>TraesCS6D02G394100</t>
  </si>
  <si>
    <t>IPR002182, IPR003656, IPR006553, IPR027417, IPR032675, IPR041118</t>
  </si>
  <si>
    <t>GO:0003677, GO:0030554, GO:0032550, GO:0032559, GO:0043531</t>
  </si>
  <si>
    <t>TraesCS6D02G394200</t>
  </si>
  <si>
    <t>IPR022149</t>
  </si>
  <si>
    <t>TraesCS6D02G394300</t>
  </si>
  <si>
    <t>GO:0001883, GO:0006952, GO:0030554, GO:0032550, GO:0032559, GO:0043531, GO:0097367</t>
  </si>
  <si>
    <t>TraesCS6D02G394400</t>
  </si>
  <si>
    <t>GO:0003677, GO:0005524, GO:0005634, GO:0005739, GO:0005829, GO:0007165, GO:0009817, GO:0010082, GO:0016021, GO:0030275, GO:0030554, GO:0032550, GO:0032559, GO:0042742, GO:0043531</t>
  </si>
  <si>
    <t>TraesCS6D02G394500</t>
  </si>
  <si>
    <t>TraesCS6D02G394600</t>
  </si>
  <si>
    <t>TraesCS6D02G394700</t>
  </si>
  <si>
    <t>TraesCS6D02G394800</t>
  </si>
  <si>
    <t>Ta.4099.1.S1_at; Ta.4099.2.S1_x_at; TaAffx.7638.1.S1_at</t>
  </si>
  <si>
    <t>IPR031468</t>
  </si>
  <si>
    <t>TraesCS6D02G394900</t>
  </si>
  <si>
    <t>IPR002110, IPR020683, IPR036770, IPR026961</t>
  </si>
  <si>
    <t>TraesCS6D02G395000</t>
  </si>
  <si>
    <t>TaAffx.82160.1.S1_at</t>
  </si>
  <si>
    <t>IPR008507</t>
  </si>
  <si>
    <t>TraesCS6D02G395100</t>
  </si>
  <si>
    <t>IPR006984, IPR029060</t>
  </si>
  <si>
    <t>GO:0032040</t>
  </si>
  <si>
    <t>TraesCS6D02G395200</t>
  </si>
  <si>
    <t>TraesCS6D02G395300</t>
  </si>
  <si>
    <t>TraesCS6D02G395400</t>
  </si>
  <si>
    <t>GO:0004672, GO:0005509, GO:0005524, GO:0006468, GO:0030247</t>
  </si>
  <si>
    <t>TraesCS6D02G395500</t>
  </si>
  <si>
    <t>TraesCS7A02G001100</t>
  </si>
  <si>
    <t>GO:0005524, GO:0030554, GO:0032550, GO:0032559, GO:0043531</t>
  </si>
  <si>
    <t>TraesCS7A02G001121</t>
  </si>
  <si>
    <t>TraesCS7A02G001200</t>
  </si>
  <si>
    <t>TraesCS7A02G001300</t>
  </si>
  <si>
    <t>TraesCS7A02G001400</t>
  </si>
  <si>
    <t>TraesCS7A02G001500</t>
  </si>
  <si>
    <t>Sulfotransferase [Source:UniProtKB/TrEMBL;Acc:A0A341XMM9]</t>
  </si>
  <si>
    <t>TraesCS7A02G001600</t>
  </si>
  <si>
    <t>TraesCS7A02G001700</t>
  </si>
  <si>
    <t>Terpene cyclase/mutase family member [Source:UniProtKB/TrEMBL;Acc:A0A1D6C0C4]</t>
  </si>
  <si>
    <t>GO:0000250, GO:0005811, GO:0016104, GO:0016866, GO:0042300</t>
  </si>
  <si>
    <t>TraesCS7A02G001800</t>
  </si>
  <si>
    <t>Ta.942.1.S1_at</t>
  </si>
  <si>
    <t>TraesCS7A02G001900</t>
  </si>
  <si>
    <t>RING-type E3 ubiquitin transferase [Source:UniProtKB/TrEMBL;Acc:A0A1D6C115]</t>
  </si>
  <si>
    <t>Ta.29641.1.A1_s_at</t>
  </si>
  <si>
    <t>TraesCS7A02G002000</t>
  </si>
  <si>
    <t>Ta.6984.1.A1_s_at; Ta.6984.3.S1_a_at; TaAffx.24853.1.S1_at</t>
  </si>
  <si>
    <t>IPR001965, IPR011011, IPR013083, IPR016181, IPR019786, IPR019787, IPR032308</t>
  </si>
  <si>
    <t>TraesCS7A02G002100</t>
  </si>
  <si>
    <t>IPR001680, IPR015943, IPR017986, IPR019775, IPR036322, IPR039328</t>
  </si>
  <si>
    <t>TraesCS7A02G002300</t>
  </si>
  <si>
    <t>TraesCS7A02G002358</t>
  </si>
  <si>
    <t>TraesCS7A02G002400</t>
  </si>
  <si>
    <t>TraesCS7A02G002500</t>
  </si>
  <si>
    <t>IPR001563, IPR029058, IPR033124</t>
  </si>
  <si>
    <t>TraesCS7A02G002600</t>
  </si>
  <si>
    <t>TraesCS7A02G002700</t>
  </si>
  <si>
    <t>TraesCS7A02G002800</t>
  </si>
  <si>
    <t>IPR005380, IPR005381, IPR038588</t>
  </si>
  <si>
    <t>GO:0031047</t>
  </si>
  <si>
    <t>TraesCS7A02G002900</t>
  </si>
  <si>
    <t>IPR029063, IPR030380</t>
  </si>
  <si>
    <t>GO:0003924, GO:0005525, GO:0006306</t>
  </si>
  <si>
    <t>TraesCS7A02G003000</t>
  </si>
  <si>
    <t>Ta.13399.1.S1_a_at; Ta.13399.2.A1_at</t>
  </si>
  <si>
    <t>TraesCS7A02G003100</t>
  </si>
  <si>
    <t>Ta.622.1.S1_at; Ta.622.3.S1_a_at</t>
  </si>
  <si>
    <t>IPR000504, IPR007201, IPR012677, IPR034453, IPR034454, IPR035979</t>
  </si>
  <si>
    <t>TraesCS7A02G003200</t>
  </si>
  <si>
    <t>TraesCS7A02G003300</t>
  </si>
  <si>
    <t>TraesCS7A02G003400</t>
  </si>
  <si>
    <t>TraesCS7A02G003500</t>
  </si>
  <si>
    <t>Terpene cyclase/mutase family member [Source:UniProtKB/TrEMBL;Acc:W5HJH3]</t>
  </si>
  <si>
    <t>Ta.10483.1.A1_a_at; TaAffx.119843.1.S1_at</t>
  </si>
  <si>
    <t>GO:0000250, GO:0005811, GO:0016104, GO:0016866, GO:0030554, GO:0032550, GO:0032559, GO:0042300</t>
  </si>
  <si>
    <t>TraesCS7A02G003600</t>
  </si>
  <si>
    <t>Ta.18141.1.A1_at; TaAffx.86222.1.S1_at; TaAffx.86222.1.S1_x_at</t>
  </si>
  <si>
    <t>IPR005708, IPR011051, IPR014710</t>
  </si>
  <si>
    <t>GO:0004411, GO:0006559, GO:0006570, GO:0055114</t>
  </si>
  <si>
    <t>TraesCS7A02G003700</t>
  </si>
  <si>
    <t>TraesCS7A02G003800</t>
  </si>
  <si>
    <t>TraesCS7A02G003900</t>
  </si>
  <si>
    <t>Acyl-coenzyme A oxidase [Source:UniProtKB/TrEMBL;Acc:A0A1D6BVM8]</t>
  </si>
  <si>
    <t>Ta.4957.2.A1_at</t>
  </si>
  <si>
    <t>IPR002655, IPR006091, IPR009100, IPR012258, IPR029320, IPR036250, IPR037069</t>
  </si>
  <si>
    <t>GO:0003997, GO:0005777, GO:0006631, GO:0006635, GO:0016627, GO:0050660, GO:0055114, GO:0071949</t>
  </si>
  <si>
    <t>TraesCS7A02G004000</t>
  </si>
  <si>
    <t>IPR002310, IPR006194, IPR015944</t>
  </si>
  <si>
    <t>GO:0000166, GO:0004820, GO:0005524, GO:0005737, GO:0006426, GO:0030554, GO:0032550, GO:0032559</t>
  </si>
  <si>
    <t>TraesCS7A02G004100</t>
  </si>
  <si>
    <t>IPR002109, IPR002182, IPR006652, IPR015915, IPR027417, IPR032675, IPR036249, IPR038005, IPR041118</t>
  </si>
  <si>
    <t>GO:0005515, GO:0005623, GO:0006952, GO:0009055, GO:0015035, GO:0030554, GO:0032550, GO:0032559, GO:0043531, GO:0045454, GO:0055114, GO:0097367</t>
  </si>
  <si>
    <t>TraesCS7A02G004193</t>
  </si>
  <si>
    <t>TraesCS7A02G004200</t>
  </si>
  <si>
    <t>TraesCS7A02G004300</t>
  </si>
  <si>
    <t>IPR002182, IPR006652, IPR015915, IPR027417, IPR032675, IPR038005, IPR041118</t>
  </si>
  <si>
    <t>TraesCS7A02G004400</t>
  </si>
  <si>
    <t>TraesCS7A02G004500</t>
  </si>
  <si>
    <t>TraesCS7A02G004600</t>
  </si>
  <si>
    <t>TraesCS7A02G004700</t>
  </si>
  <si>
    <t>TraesCS7A02G004800</t>
  </si>
  <si>
    <t>TraesCS7A02G004900</t>
  </si>
  <si>
    <t>TraesCS7A02G005000</t>
  </si>
  <si>
    <t>GO:0003700, GO:0005524, GO:0006355, GO:0007165, GO:0009817, GO:0009861, GO:0016021, GO:0030554, GO:0032550, GO:0032559, GO:0043531, GO:0097367, GO:2000071</t>
  </si>
  <si>
    <t>TraesCS7A02G005100</t>
  </si>
  <si>
    <t>TaAffx.120532.1.S1_at; TaAffx.93139.1.A1_at</t>
  </si>
  <si>
    <t>IPR001841, IPR002182, IPR013083, IPR027417, IPR032675, IPR041118</t>
  </si>
  <si>
    <t>TraesCS7A02G005200</t>
  </si>
  <si>
    <t>TraesCS7A02G005300</t>
  </si>
  <si>
    <t>TaAffx.27331.1.S1_at; TaAffx.53953.1.S1_at</t>
  </si>
  <si>
    <t>IPR000719, IPR001611, IPR003591, IPR008266, IPR011009, IPR013210, IPR017441, IPR032675</t>
  </si>
  <si>
    <t>TraesCS7A02G005400</t>
  </si>
  <si>
    <t>TraesCS7A02G005500</t>
  </si>
  <si>
    <t>TraesCS7A02G005600</t>
  </si>
  <si>
    <t>TraesCS7A02G005632</t>
  </si>
  <si>
    <t>TraesCS7A02G005700</t>
  </si>
  <si>
    <t>TraesCS7A02G005800</t>
  </si>
  <si>
    <t>TraesCS7A02G005900</t>
  </si>
  <si>
    <t>TraesCS7A02G006000</t>
  </si>
  <si>
    <t>TraesCS7A02G006100</t>
  </si>
  <si>
    <t>TraesCS7A02G006200</t>
  </si>
  <si>
    <t>TraesCS7A02G006300</t>
  </si>
  <si>
    <t>IPR001611, IPR002182, IPR003591, IPR027417, IPR041118</t>
  </si>
  <si>
    <t>TraesCS7A02G006400</t>
  </si>
  <si>
    <t>IPR000719, IPR001611, IPR003591, IPR008266, IPR011009, IPR017441, IPR032675</t>
  </si>
  <si>
    <t>TraesCS7A02G006500</t>
  </si>
  <si>
    <t>TraesCS7A02G006600</t>
  </si>
  <si>
    <t>IPR006652, IPR015915, IPR032675</t>
  </si>
  <si>
    <t>GO:0003677, GO:0003700, GO:0005515, GO:0005634, GO:0006355, GO:0006952, GO:0030554, GO:0032550, GO:0032559, GO:0043531</t>
  </si>
  <si>
    <t>TraesCS7A02G006800</t>
  </si>
  <si>
    <t>TraesCS7A02G006900</t>
  </si>
  <si>
    <t>IPR004242</t>
  </si>
  <si>
    <t>GO:0009055, GO:0015035, GO:0030554, GO:0032550, GO:0032559, GO:0043531, GO:0045454, GO:0055114,</t>
  </si>
  <si>
    <t>TraesCS7A02G007200</t>
  </si>
  <si>
    <t>GO:0000278, GO:0003700, GO:0004674, GO:0005515, GO:0005524, GO:0005634, GO:0006355, GO:0006468, GO:0006915, GO:0006952, GO:0007165, GO:0017111, GO:0030554, GO:0032550, GO:0032559, GO:0043531, GO:0043565</t>
  </si>
  <si>
    <t>TraesCS7A02G007300</t>
  </si>
  <si>
    <t>TraesCS7A02G007400</t>
  </si>
  <si>
    <t>TraesCS7A02G007500</t>
  </si>
  <si>
    <t>GO:0001883, GO:0016021, GO:0030554, GO:0032550, GO:0032559, GO:0043531, GO:0097367</t>
  </si>
  <si>
    <t>TraesCS7A02G007600</t>
  </si>
  <si>
    <t>Ta.10903.1.S1_at</t>
  </si>
  <si>
    <t>GO:0005524, GO:0005634, GO:0006952, GO:0030554, GO:0032550, GO:0032559, GO:0043531</t>
  </si>
  <si>
    <t>TraesCS7A02G007800</t>
  </si>
  <si>
    <t>IPR019410, IPR029063</t>
  </si>
  <si>
    <t>TraesCS7A02G007882</t>
  </si>
  <si>
    <t>IPR001611, IPR002182, IPR003591, IPR027417</t>
  </si>
  <si>
    <t>GO:0005515, GO:0043531</t>
  </si>
  <si>
    <t>TraesCS7A02G007900</t>
  </si>
  <si>
    <t>GO:0003700, GO:0005524, GO:0006355, GO:0007165, GO:0009817, GO:0009861, GO:0016021, GO:0030554, GO:0032550, GO:0032559, GO:0043531, GO:2000071</t>
  </si>
  <si>
    <t>TraesCS7A02G008100</t>
  </si>
  <si>
    <t>IPR002109, IPR002182, IPR027417, IPR032675, IPR036249, IPR041118</t>
  </si>
  <si>
    <t>GO:0009055, GO:0015035, GO:0030554, GO:0032550, GO:0032559, GO:0043531, GO:0045454</t>
  </si>
  <si>
    <t>TraesCS7A02G008300</t>
  </si>
  <si>
    <t>Ta.3442.1.S1_at; Ta.3442.2.S1_at; Ta.3442.3.S1_at</t>
  </si>
  <si>
    <t>TraesCS7A02G008400</t>
  </si>
  <si>
    <t>IPR038005, IPR039238, IPR041118</t>
  </si>
  <si>
    <t>GO:0003700, GO:0005524, GO:0005758, GO:0006355, GO:0007165, GO:0009817, GO:0009861, GO:0016021, GO:0030554, GO:0032550, GO:0032559, GO:0043531, GO:0072321, GO:2000071</t>
  </si>
  <si>
    <t>TraesCS7A02G008500</t>
  </si>
  <si>
    <t>TraesCS7A02G008600</t>
  </si>
  <si>
    <t>GO:0016021, GO:0030554, GO:0032550, GO:0032559,</t>
  </si>
  <si>
    <t>TraesCS7A02G008700</t>
  </si>
  <si>
    <t>Ta.13290.1.A1_at; TaAffx.121416.1.S1_at</t>
  </si>
  <si>
    <t>GO:0009058, GO:0016740</t>
  </si>
  <si>
    <t>TraesCS7A02G008800</t>
  </si>
  <si>
    <t>TraesCS7A02G008900</t>
  </si>
  <si>
    <t>Ta.4062.1.S1_a_at; Ta.4062.1.S1_x_at</t>
  </si>
  <si>
    <t>TraesCS7A02G009000</t>
  </si>
  <si>
    <t>TraesCS7A02G009300</t>
  </si>
  <si>
    <t>TraesCS7A02G009900</t>
  </si>
  <si>
    <t>TraesCS7A02G010000</t>
  </si>
  <si>
    <t>TraesCS7A02G010100</t>
  </si>
  <si>
    <t>TraesCS7A02G010300</t>
  </si>
  <si>
    <t>Ta.12529.1.S1_at; Ta.12529.1.S1_x_at</t>
  </si>
  <si>
    <t>TraesCS7A02G010400</t>
  </si>
  <si>
    <t>TraesCS7A02G010500</t>
  </si>
  <si>
    <t>Ta.23807.10.S1_at; Ta.23807.10.S1_x_at</t>
  </si>
  <si>
    <t>IPR040400</t>
  </si>
  <si>
    <t>TraesCS7A02G010600</t>
  </si>
  <si>
    <t>TraesCS7A02G010700</t>
  </si>
  <si>
    <t>TraesCS7A02G027400</t>
  </si>
  <si>
    <t>TraesCS7A02G027600</t>
  </si>
  <si>
    <t>TraesCS7A02G027700</t>
  </si>
  <si>
    <t>TraesCS7A02G027800</t>
  </si>
  <si>
    <t>TraesCS7A02G027900</t>
  </si>
  <si>
    <t>IPR002132, IPR022803</t>
  </si>
  <si>
    <t>TraesCS7A02G028000</t>
  </si>
  <si>
    <t>TraesCS7A02G028100</t>
  </si>
  <si>
    <t>TraesCS7A02G028200</t>
  </si>
  <si>
    <t>TraesCS7A02G028300</t>
  </si>
  <si>
    <t>GO:0005515, GO:0030554, GO:0032550, GO:0032559, GO:0097367</t>
  </si>
  <si>
    <t>TraesCS7A02G028400</t>
  </si>
  <si>
    <t>IPR000719, IPR001480, IPR008271, IPR011009, IPR017441</t>
  </si>
  <si>
    <t>TraesCS7A02G028500</t>
  </si>
  <si>
    <t>Ta.2019.1.S1_s_at; TaAffx.129130.1.S1_at</t>
  </si>
  <si>
    <t>TraesCS7A02G028600</t>
  </si>
  <si>
    <t>TraesCS7A02G028692</t>
  </si>
  <si>
    <t>IPR003006</t>
  </si>
  <si>
    <t>TraesCS7A02G028700</t>
  </si>
  <si>
    <t>TraesCS7A02G028800</t>
  </si>
  <si>
    <t>TraesCS7A02G028900</t>
  </si>
  <si>
    <t>TraesCS7A02G029000</t>
  </si>
  <si>
    <t>TraesCS7A02G029100</t>
  </si>
  <si>
    <t>TraesCS7A02G029200</t>
  </si>
  <si>
    <t>TraesCS7A02G029300</t>
  </si>
  <si>
    <t>TaAffx.117214.2.S1_s_at</t>
  </si>
  <si>
    <t>TraesCS7A02G029400</t>
  </si>
  <si>
    <t>TraesCS7A02G029500</t>
  </si>
  <si>
    <t>TraesCS7A02G029600</t>
  </si>
  <si>
    <t>IPR001128, IPR002397, IPR017972, IPR036396</t>
  </si>
  <si>
    <t>GO:0004497, GO:0005506, GO:0016491, GO:0016705, GO:0020037, GO:0046872, GO:0055114</t>
  </si>
  <si>
    <t>TraesCS7A02G029700</t>
  </si>
  <si>
    <t>TraesCS7A02G029800</t>
  </si>
  <si>
    <t>TraesCS7A02G029900</t>
  </si>
  <si>
    <t>Ta.7582.1.S1_at</t>
  </si>
  <si>
    <t>IPR006545, IPR028472, IPR038102</t>
  </si>
  <si>
    <t>GO:0004725, GO:0007275</t>
  </si>
  <si>
    <t>TraesCS7A02G030000</t>
  </si>
  <si>
    <t>TraesCS7A02G030100</t>
  </si>
  <si>
    <t>Ta.13396.2.S1_at; Ta.13396.2.S1_x_at</t>
  </si>
  <si>
    <t>IPR005513</t>
  </si>
  <si>
    <t>GO:0009793</t>
  </si>
  <si>
    <t>TraesCS7A02G030200</t>
  </si>
  <si>
    <t>IPR001912, IPR002942, IPR005709, IPR022801, IPR036986</t>
  </si>
  <si>
    <t>GO:0000312, GO:0003723, GO:0003735, GO:0005515, GO:0005634, GO:0005763, GO:0006091, GO:0006354, GO:0006412, GO:0009570, GO:0009626, GO:0009870, GO:0012505, GO:0015935, GO:0015979, GO:0016020, GO:0019843, GO:0030554, GO:0032550, GO:0032559, GO:0038023, GO:0042742, GO:0043531, GO:0045903</t>
  </si>
  <si>
    <t>TraesCS7A02G030300</t>
  </si>
  <si>
    <t>Ta.13396.2.S1_at; Ta.13396.2.S1_x_at; Ta.13396.3.S1_at</t>
  </si>
  <si>
    <t>TraesCS7A02G030400</t>
  </si>
  <si>
    <t>Ta.4113.1.S1_at</t>
  </si>
  <si>
    <t>TraesCS7A02G030500</t>
  </si>
  <si>
    <t>Ta.25520.1.S1_at</t>
  </si>
  <si>
    <t>IPR003440, IPR026899</t>
  </si>
  <si>
    <t>GO:0000148, GO:0003843, GO:0006075, GO:0016020</t>
  </si>
  <si>
    <t>TraesCS7A02G030600</t>
  </si>
  <si>
    <t>TraesCS7A02G030700</t>
  </si>
  <si>
    <t>TraesCS7A02G030800</t>
  </si>
  <si>
    <t>TraesCS7A02G030900</t>
  </si>
  <si>
    <t>Ta.9306.2.S1_a_at; Ta.9306.2.S1_x_at; Ta.9306.3.S1_a_at; Ta.9306.3.S1_x_at</t>
  </si>
  <si>
    <t>IPR000504, IPR012677, IPR035979, IPR034360</t>
  </si>
  <si>
    <t>TraesCS7A02G031000</t>
  </si>
  <si>
    <t>TraesCS7A02G031100</t>
  </si>
  <si>
    <t>Ta.4185.1.A1_at; Ta.4185.2.S1_at</t>
  </si>
  <si>
    <t>TraesCS7A02G117600</t>
  </si>
  <si>
    <t>Ta.9069.1.S1_at</t>
  </si>
  <si>
    <t>IPR002716, IPR006984, IPR029060</t>
  </si>
  <si>
    <t>TraesCS7A02G117700</t>
  </si>
  <si>
    <t>IPR029068, IPR043424</t>
  </si>
  <si>
    <t>TraesCS7A02G117800</t>
  </si>
  <si>
    <t>IPR010605</t>
  </si>
  <si>
    <t>TraesCS7A02G117801</t>
  </si>
  <si>
    <t>TraesCS7A02G117900</t>
  </si>
  <si>
    <t>GO:0008559, GO:0015081, GO:0030554, GO:0032550, GO:0032559, GO:0042910,</t>
  </si>
  <si>
    <t>TraesCS7A02G118000</t>
  </si>
  <si>
    <t>TraesCS7A02G118100</t>
  </si>
  <si>
    <t>TraesCS7A02G118200</t>
  </si>
  <si>
    <t>TraesCS7A02G118300</t>
  </si>
  <si>
    <t>TraesCS7A02G118400</t>
  </si>
  <si>
    <t>IPR000209, IPR023828, IPR036852, IPR041469</t>
  </si>
  <si>
    <t>TraesCS7A02G118500</t>
  </si>
  <si>
    <t>TraesCS7A02G118600</t>
  </si>
  <si>
    <t>Ta.8040.1.A1_at</t>
  </si>
  <si>
    <t>TraesCS7A02G118700</t>
  </si>
  <si>
    <t>TraesCS7A02G118800</t>
  </si>
  <si>
    <t>GO:0005524, GO:0008559, GO:0015081, GO:0016021, GO:0016887, GO:0030554, GO:0032550, GO:0032559, GO:0042626, GO:0042910, GO:0055085</t>
  </si>
  <si>
    <t>TraesCS7A02G118900</t>
  </si>
  <si>
    <t>Ta.26152.1.A1_at; Ta.26152.1.A1_s_at</t>
  </si>
  <si>
    <t>TraesCS7A02G119000</t>
  </si>
  <si>
    <t>TraesCS7A02G119100</t>
  </si>
  <si>
    <t>IPR003439, IPR003593, IPR011527, IPR027417, IPR036640</t>
  </si>
  <si>
    <t>TraesCS7A02G119200</t>
  </si>
  <si>
    <t>IPR006683, IPR029069</t>
  </si>
  <si>
    <t>TraesCS7A02G119300</t>
  </si>
  <si>
    <t>TraesCS7A02G119400</t>
  </si>
  <si>
    <t>Histone H3.2 [Source:UniProtKB/Swiss-Prot;Acc:P68428]</t>
  </si>
  <si>
    <t>TraesCS7A02G119500</t>
  </si>
  <si>
    <t>TraesCS7A02G119600</t>
  </si>
  <si>
    <t>TraesCS7A02G119700</t>
  </si>
  <si>
    <t>Histone H3 [Source:UniProtKB/TrEMBL;Acc:A0A077RTJ8]</t>
  </si>
  <si>
    <t>TraesCS7A02G119800</t>
  </si>
  <si>
    <t>TraesCS7A02G119900</t>
  </si>
  <si>
    <t>Histone H3 [Source:UniProtKB/TrEMBL;Acc:A0A1D6CGH8]</t>
  </si>
  <si>
    <t>TraesCS7A02G120000</t>
  </si>
  <si>
    <t>IPR038870, IPR042575</t>
  </si>
  <si>
    <t>GO:0000813, GO:0043130, GO:0043162</t>
  </si>
  <si>
    <t>TraesCS7A02G128500</t>
  </si>
  <si>
    <t>TraesCS7A02G128600</t>
  </si>
  <si>
    <t>Histone-lysine N-methyltransferase [Source:UniProtKB/TrEMBL;Acc:A0A1D6BWL1]</t>
  </si>
  <si>
    <t>IPR001005, IPR001214, IPR025778, IPR026489, IPR033467, IPR041355</t>
  </si>
  <si>
    <t>GO:0005515, GO:0018024, GO:0031519,</t>
  </si>
  <si>
    <t>TraesCS7A02G128700</t>
  </si>
  <si>
    <t>TraesCS7A02G128800</t>
  </si>
  <si>
    <t>Ta.5304.1.S1_at; Ta.5304.1.S1_x_at</t>
  </si>
  <si>
    <t>TraesCS7A02G128900</t>
  </si>
  <si>
    <t>TraesCS7A02G129000</t>
  </si>
  <si>
    <t>Auxin-responsive protein [Source:UniProtKB/TrEMBL;Acc:A0A341XS31]</t>
  </si>
  <si>
    <t>TraesCS7A02G129100</t>
  </si>
  <si>
    <t>TraesCS7A02G129200</t>
  </si>
  <si>
    <t>TraesCS7A02G129300</t>
  </si>
  <si>
    <t>Ta.7087.1.S1_at; Ta.7087.1.S1_s_at</t>
  </si>
  <si>
    <t>TraesCS7A02G129400</t>
  </si>
  <si>
    <t>TraesCS7A02G129500</t>
  </si>
  <si>
    <t>TraesCS7A02G129700</t>
  </si>
  <si>
    <t>Ta.5935.1.S1_at; TaAffx.105444.1.S1_at; TaAffx.65596.1.S1_at</t>
  </si>
  <si>
    <t>IPR000555, IPR012337, IPR012591, IPR012592, IPR012984, IPR019580, IPR019581, IPR019582, IPR021983, IPR027652, IPR037518, IPR042516, IPR043172, IPR043173</t>
  </si>
  <si>
    <t>GO:0000398, GO:0003723, GO:0005515, GO:0005681, GO:0017070, GO:0030623</t>
  </si>
  <si>
    <t>TraesCS7A02G129800</t>
  </si>
  <si>
    <t>AP-1 complex subunit gamma [Source:UniProtKB/TrEMBL;Acc:A0A341Y6I4]</t>
  </si>
  <si>
    <t>TaAffx.111056.1.S1_s_at</t>
  </si>
  <si>
    <t>IPR002553, IPR008152, IPR008153, IPR011989, IPR013041, IPR016024, IPR017107</t>
  </si>
  <si>
    <t>GO:0005794, GO:0006886, GO:0016192, GO:0030117, GO:0030121</t>
  </si>
  <si>
    <t>TraesCS7A02G129900</t>
  </si>
  <si>
    <t>TraesCS7A02G130000</t>
  </si>
  <si>
    <t>Alkyl transferase [Source:UniProtKB/TrEMBL;Acc:A0A1D6BSY6]</t>
  </si>
  <si>
    <t>IPR001441, IPR018520, IPR036424</t>
  </si>
  <si>
    <t>GO:0016765</t>
  </si>
  <si>
    <t>TraesCS7A02G130100</t>
  </si>
  <si>
    <t>TraesCS7A02G130200</t>
  </si>
  <si>
    <t>TraesCS7A02G130300</t>
  </si>
  <si>
    <t>Protein DETOXIFICATION [Source:UniProtKB/TrEMBL;Acc:A0A1D6BSY1]</t>
  </si>
  <si>
    <t>Ta.4145.1.A1_at</t>
  </si>
  <si>
    <t>TraesCS7A02G130400</t>
  </si>
  <si>
    <t>TraesCS7A02G130500</t>
  </si>
  <si>
    <t>Proteasome subunit alpha type [Source:UniProtKB/TrEMBL;Acc:A0A1D6CXT4]</t>
  </si>
  <si>
    <t>Ta.14529.1.S1_a_at; Ta.14529.1.S1_x_at; Ta.14529.3.A1_x_at</t>
  </si>
  <si>
    <t>TraesCS7A02G130600</t>
  </si>
  <si>
    <t>Mitochondrial outer membrane import complex protein METAXIN [Source:Projected from Arabidopsis thaliana (AT2G19080) UniProtKB/Swiss-Prot;Acc:O64471]</t>
  </si>
  <si>
    <t>IPR033468, IPR036282, IPR012336, IPR017410</t>
  </si>
  <si>
    <t>GO:0001401, GO:0005743, GO:0006626, GO:0009536, GO:0016021,</t>
  </si>
  <si>
    <t>TraesCS7A02G130700</t>
  </si>
  <si>
    <t>TraesCS7A02G130800</t>
  </si>
  <si>
    <t>IPR007679, IPR008999</t>
  </si>
  <si>
    <t>TraesCS7A02G233900</t>
  </si>
  <si>
    <t>TraesCS7A02G234000</t>
  </si>
  <si>
    <t>Peroxidase [Source:UniProtKB/TrEMBL;Acc:A0A1D6BTL5]</t>
  </si>
  <si>
    <t>Ta.25950.1.S1_at</t>
  </si>
  <si>
    <t>TraesCS7A02G234100</t>
  </si>
  <si>
    <t>TraesCS7A02G234200</t>
  </si>
  <si>
    <t>TraesCS7A02G234300</t>
  </si>
  <si>
    <t>TraesCS7A02G234400</t>
  </si>
  <si>
    <t>TraesCS7A02G234500</t>
  </si>
  <si>
    <t>TraesCS7A02G234600</t>
  </si>
  <si>
    <t>FIP37 [Source:Projected from Arabidopsis thaliana (AT3G54170) UniProtKB/TrEMBL;Acc:A0A178V9T4]</t>
  </si>
  <si>
    <t>Ta.6188.1.S1_a_at</t>
  </si>
  <si>
    <t>IPR029732, IPR033757</t>
  </si>
  <si>
    <t>GO:0000381, GO:0005634, GO:0009506, GO:0010073, GO:0043621, GO:0080009</t>
  </si>
  <si>
    <t>TraesCS7A02G234700</t>
  </si>
  <si>
    <t>TraesCS7A02G234800</t>
  </si>
  <si>
    <t>TraesCS7A02G234900</t>
  </si>
  <si>
    <t>Glycosyltransferase [Source:UniProtKB/TrEMBL;Acc:A0A1D6BZU9]</t>
  </si>
  <si>
    <t>TraesCS7A02G235000</t>
  </si>
  <si>
    <t>Ta.12274.1.S1_a_at</t>
  </si>
  <si>
    <t>IPR012762, IPR013718</t>
  </si>
  <si>
    <t>GO:0006744, GO:0008289</t>
  </si>
  <si>
    <t>TraesCS7A02G235100</t>
  </si>
  <si>
    <t>Ta.25757.1.A1_at</t>
  </si>
  <si>
    <t>IPR001623, IPR017896, IPR036869</t>
  </si>
  <si>
    <t>TraesCS7A02G235200</t>
  </si>
  <si>
    <t>IPR002192, IPR013815</t>
  </si>
  <si>
    <t>GO:0005524, GO:0016301, GO:0016310, GO:0030554, GO:0032550, GO:0032559, GO:0097367</t>
  </si>
  <si>
    <t>TraesCS7A02G235300</t>
  </si>
  <si>
    <t>Ta.7739.1.A1_at</t>
  </si>
  <si>
    <t>TraesCS7A02G235400</t>
  </si>
  <si>
    <t>TraesCS7A02G235500</t>
  </si>
  <si>
    <t>Ta.24112.2.S1_x_at</t>
  </si>
  <si>
    <t>GO:0016757, GO:0030554, GO:0032550, GO:0032559</t>
  </si>
  <si>
    <t>TraesCS7A02G263900</t>
  </si>
  <si>
    <t>Ubiquitin thioesterase [Source:UniProtKB/TrEMBL;Acc:A0A1D5V3X1]</t>
  </si>
  <si>
    <t>Ta.10490.1.S1_at</t>
  </si>
  <si>
    <t>IPR003323, IPR016615, IPR019400, IPR038765, IPR042467, IPR042468</t>
  </si>
  <si>
    <t>GO:0004843, GO:0005634, GO:0016579, GO:0016787, GO:0019784, GO:0043130, GO:0071108</t>
  </si>
  <si>
    <t>TraesCS7A02G264000</t>
  </si>
  <si>
    <t>O-fucosyltransferase 13 [Source:Projected from Arabidopsis thaliana (AT1G52630) UniProtKB/Swiss-Prot;Acc:Q8RY81]</t>
  </si>
  <si>
    <t>IPR019378, IPR024709</t>
  </si>
  <si>
    <t>GO:0006004, GO:0016757,</t>
  </si>
  <si>
    <t>TraesCS7A02G264100</t>
  </si>
  <si>
    <t>Ethylene-responsive transcription factor ERF114 [Source:Projected from Arabidopsis thaliana (AT5G61890) UniProtKB/Swiss-Prot;Acc:Q9FH54]</t>
  </si>
  <si>
    <t>TraesCS7A02G264200</t>
  </si>
  <si>
    <t>IPR000118, IPR000169, IPR000668, IPR013201, IPR025660, IPR037277, IPR038765, IPR039417</t>
  </si>
  <si>
    <t>GO:0006508, GO:0008234, GO:0009555</t>
  </si>
  <si>
    <t>TraesCS7A02G264300</t>
  </si>
  <si>
    <t>Ta.30660.2.A1_a_at</t>
  </si>
  <si>
    <t>IPR000738, IPR002314, IPR002315, IPR004154, IPR006195, IPR027031, IPR033731, IPR036621</t>
  </si>
  <si>
    <t>GO:0000166, GO:0004812, GO:0004820, GO:0005524, GO:0005737, GO:0006418, GO:0006426, GO:0030554, GO:0032550, GO:0032559, GO:0097367</t>
  </si>
  <si>
    <t>TraesCS7A02G264400</t>
  </si>
  <si>
    <t>Ta.25461.1.S1_a_at</t>
  </si>
  <si>
    <t>IPR000719, IPR001245, IPR008271, IPR011009, IPR017441, IPR036779</t>
  </si>
  <si>
    <t>GO:0004672, GO:0004674, GO:0005524, GO:0006468, GO:0016021, GO:0030554, GO:0032550, GO:0032559, GO:0097367</t>
  </si>
  <si>
    <t>TraesCS7A02G264500</t>
  </si>
  <si>
    <t>IPR011692</t>
  </si>
  <si>
    <t>TraesCS7A02G264600</t>
  </si>
  <si>
    <t>TraesCS7A02G264700</t>
  </si>
  <si>
    <t>TaAffx.121618.3.S1_at; TaAffx.128418.60.S1_at</t>
  </si>
  <si>
    <t>TraesCS7A02G313800</t>
  </si>
  <si>
    <t>Ta.6373.1.S1_at</t>
  </si>
  <si>
    <t>IPR003891, IPR016021, IPR016024, IPR039778</t>
  </si>
  <si>
    <t>TraesCS7A02G313900</t>
  </si>
  <si>
    <t>TaAffx.119872.1.A1_at; TaAffx.65393.1.S1_at</t>
  </si>
  <si>
    <t>IPR003593, IPR008921, IPR012763, IPR027417</t>
  </si>
  <si>
    <t>GO:0003677, GO:0003887, GO:0005524, GO:0006260, GO:0009360, GO:0030554, GO:0032550, GO:0032559</t>
  </si>
  <si>
    <t>TraesCS7A02G314000</t>
  </si>
  <si>
    <t>Succinate dehydrogenase [ubiquinone] iron-sulfur subunit, mitochondrial [Source:UniProtKB/TrEMBL;Acc:A0A341YDF5]</t>
  </si>
  <si>
    <t>Ta.23753.1.A1_at; Ta.23753.2.S1_at; Ta.23753.3.S1_x_at</t>
  </si>
  <si>
    <t>IPR001041, IPR001209, IPR004489, IPR006058, IPR009051, IPR012675, IPR017896, IPR017900, IPR018271, IPR025192, IPR036010, IPR043140</t>
  </si>
  <si>
    <t>GO:0003735, GO:0005743, GO:0005840, GO:0006099, GO:0006412, GO:0008177, GO:0009055, GO:0016491, GO:0046872, GO:0051536, GO:0051537, GO:0051538, GO:0051539, GO:0055114</t>
  </si>
  <si>
    <t>TraesCS7A02G314100</t>
  </si>
  <si>
    <t>IPR009388, IPR038760</t>
  </si>
  <si>
    <t>GO:0009523, GO:0015979, GO:0016021, GO:0030145</t>
  </si>
  <si>
    <t>TraesCS7A02G314200</t>
  </si>
  <si>
    <t>IPR012392, IPR013601, IPR016039</t>
  </si>
  <si>
    <t>TraesCS7A02G314300</t>
  </si>
  <si>
    <t>TraesCS7A02G314500</t>
  </si>
  <si>
    <t>TraesCS7A02G314600</t>
  </si>
  <si>
    <t>TraesCS7A02G314700</t>
  </si>
  <si>
    <t>TraesCS7A02G314800</t>
  </si>
  <si>
    <t>TraesCS7A02G314900</t>
  </si>
  <si>
    <t>Ta.10110.1.S1_at; Ta.10110.2.S1_a_at; Ta.10110.2.S1_x_at</t>
  </si>
  <si>
    <t>IPR019376</t>
  </si>
  <si>
    <t>GO:0005886,</t>
  </si>
  <si>
    <t>TraesCS7A02G315000</t>
  </si>
  <si>
    <t>TraesCS7A02G315100</t>
  </si>
  <si>
    <t>IPR005175, IPR039605</t>
  </si>
  <si>
    <t>GO:0003680</t>
  </si>
  <si>
    <t>TraesCS7A02G365200</t>
  </si>
  <si>
    <t>IPR009943</t>
  </si>
  <si>
    <t>TraesCS7A02G365300</t>
  </si>
  <si>
    <t>TraesCS7A02G365400</t>
  </si>
  <si>
    <t>Ta.19723.1.S1_at</t>
  </si>
  <si>
    <t>IPR000719, IPR001611, IPR011009, IPR017441, IPR032675</t>
  </si>
  <si>
    <t>TraesCS7A02G365500</t>
  </si>
  <si>
    <t>TraesCS7A02G365600</t>
  </si>
  <si>
    <t>Histone deacetylase [Source:UniProtKB/TrEMBL;Acc:A0A341Y026]</t>
  </si>
  <si>
    <t>Ta.27150.1.S1_at</t>
  </si>
  <si>
    <t>IPR003084, IPR023696, IPR023801, IPR037138, IPR000286</t>
  </si>
  <si>
    <t>GO:0004407, GO:0016575</t>
  </si>
  <si>
    <t>TraesCS7A02G365700</t>
  </si>
  <si>
    <t>Pectate lyase [Source:UniProtKB/TrEMBL;Acc:A0A1D6BJ77]</t>
  </si>
  <si>
    <t>Ta.28519.1.S1_s_at</t>
  </si>
  <si>
    <t>IPR002022, IPR007524, IPR011050, IPR012334, IPR018082</t>
  </si>
  <si>
    <t>GO:0030570, GO:0045490, GO:0046872</t>
  </si>
  <si>
    <t>TraesCS7A02G365900</t>
  </si>
  <si>
    <t>Ta.26956.1.A1_at; TaAffx.29219.1.S1_at</t>
  </si>
  <si>
    <t>TraesCS7A02G366000</t>
  </si>
  <si>
    <t>TraesCS7A02G366100</t>
  </si>
  <si>
    <t>Ta.21236.1.S1_a_at; Ta.21236.1.S1_x_at; Ta.21236.2.S1_x_at; Ta.21236.3.S1_x_at</t>
  </si>
  <si>
    <t>TraesCS7A02G366200</t>
  </si>
  <si>
    <t>TraesCS7A02G366300</t>
  </si>
  <si>
    <t>TraesCS7A02G366400</t>
  </si>
  <si>
    <t>TaAffx.31588.1.S1_at</t>
  </si>
  <si>
    <t>TraesCS7A02G366500</t>
  </si>
  <si>
    <t>TaAffx.111441.1.S1_at</t>
  </si>
  <si>
    <t>TraesCS7A02G366600</t>
  </si>
  <si>
    <t>TraesCS7A02G366700</t>
  </si>
  <si>
    <t>TraesCS7A02G366800</t>
  </si>
  <si>
    <t>TraesCS7A02G366900</t>
  </si>
  <si>
    <t>Ta.520.1.S1_at</t>
  </si>
  <si>
    <t>TraesCS7A02G367000</t>
  </si>
  <si>
    <t>TraesCS7A02G367100</t>
  </si>
  <si>
    <t>IPR000719, IPR001611, IPR003591, IPR008271, IPR011009, IPR013210, IPR017441, IPR025875, IPR032675</t>
  </si>
  <si>
    <t>GO:0001883, GO:0004672, GO:0004674, GO:0005515, GO:0005524, GO:0006468, GO:0016021, GO:0030554, GO:0032550, GO:0032559, GO:0097367</t>
  </si>
  <si>
    <t>TraesCS7A02G367200</t>
  </si>
  <si>
    <t>TraesCS7A02G367300</t>
  </si>
  <si>
    <t>IPR001611, IPR003591, IPR013210, IPR025875, IPR032675</t>
  </si>
  <si>
    <t>TraesCS7A02G367400</t>
  </si>
  <si>
    <t>GO:0003677, GO:0046983</t>
  </si>
  <si>
    <t>TraesCS7A02G367500</t>
  </si>
  <si>
    <t>TraesCS7A02G367600</t>
  </si>
  <si>
    <t>Ta.7944.1.S1_at</t>
  </si>
  <si>
    <t>IPR006594, IPR006595, IPR013083, IPR013144, IPR024964, IPR027370, IPR037683</t>
  </si>
  <si>
    <t>TraesCS7A02G367700</t>
  </si>
  <si>
    <t>IPR003439, IPR003593, IPR017871, IPR026082, IPR027417</t>
  </si>
  <si>
    <t>TraesCS7A02G367800</t>
  </si>
  <si>
    <t>IPR027328, IPR036872</t>
  </si>
  <si>
    <t>GO:0008017</t>
  </si>
  <si>
    <t>TraesCS7A02G367900</t>
  </si>
  <si>
    <t>Ta.806.2.A1_a_at; Ta.806.2.A1_x_at</t>
  </si>
  <si>
    <t>TraesCS7A02G423900</t>
  </si>
  <si>
    <t>Ta.23679.1.S1_at</t>
  </si>
  <si>
    <t>GO:0003824, GO:0004722, GO:0006470, GO:0043169</t>
  </si>
  <si>
    <t>TraesCS7A02G424000</t>
  </si>
  <si>
    <t>Ta.4751.1.A1_at</t>
  </si>
  <si>
    <t>IPR013083,</t>
  </si>
  <si>
    <t>TraesCS7A02G424100</t>
  </si>
  <si>
    <t>Peroxidase [Source:UniProtKB/TrEMBL;Acc:A0A1D6BPT0]</t>
  </si>
  <si>
    <t>Ta.2746.1.S1_a_at; Ta.2746.1.S1_x_at; Ta.2746.2.S1_x_at; TaAffx.82031.1.S1_s_at</t>
  </si>
  <si>
    <t>TraesCS7A02G424200</t>
  </si>
  <si>
    <t>TraesCS7A02G424300</t>
  </si>
  <si>
    <t>Ta.12970.1.S1_x_at; Ta.12970.2.S1_x_at</t>
  </si>
  <si>
    <t>IPR009769</t>
  </si>
  <si>
    <t>TraesCS7A02G424400</t>
  </si>
  <si>
    <t>TraesCS7A02G424500</t>
  </si>
  <si>
    <t>Exocyst subunit Exo70 family protein [Source:UniProtKB/TrEMBL;Acc:A0A1D6BPE0]</t>
  </si>
  <si>
    <t>GO:0000145, GO:0006887, GO:0015031</t>
  </si>
  <si>
    <t>TraesCS7A02G424600</t>
  </si>
  <si>
    <t>IPR000719, IPR000858, IPR001480, IPR003609, IPR008271, IPR011009, IPR017441, IPR036426</t>
  </si>
  <si>
    <t>TraesCS7A02G424700</t>
  </si>
  <si>
    <t>Ta.22677.1.S1_at</t>
  </si>
  <si>
    <t>TraesCS7A02G424800</t>
  </si>
  <si>
    <t>TraesCS7A02G424900</t>
  </si>
  <si>
    <t>TraesCS7A02G425000</t>
  </si>
  <si>
    <t>IPR001663, IPR015879, IPR017941, IPR036922</t>
  </si>
  <si>
    <t>GO:0005506, GO:0016491, GO:0044237, GO:0051537, GO:0055114</t>
  </si>
  <si>
    <t>TraesCS7A02G425200</t>
  </si>
  <si>
    <t>GO:0003955, GO:0010181, GO:0016491</t>
  </si>
  <si>
    <t>TraesCS7A02G425300</t>
  </si>
  <si>
    <t>TraesCS7A02G425400</t>
  </si>
  <si>
    <t>TraesCS7A02G425500</t>
  </si>
  <si>
    <t>Ta.16566.1.S1_at</t>
  </si>
  <si>
    <t>TraesCS7A02G425600</t>
  </si>
  <si>
    <t>TraesCS7A02G425700</t>
  </si>
  <si>
    <t>IPR000719, IPR000742, IPR001881, IPR008271, IPR009030, IPR011009, IPR017441, IPR018097, IPR025287</t>
  </si>
  <si>
    <t>TraesCS7A02G439600</t>
  </si>
  <si>
    <t>IPR001929, IPR006045, IPR011051, IPR014710</t>
  </si>
  <si>
    <t>GO:0005576, GO:0030145, GO:0045735</t>
  </si>
  <si>
    <t>TraesCS7A02G439700</t>
  </si>
  <si>
    <t>TraesCS7A02G439800</t>
  </si>
  <si>
    <t>TraesCS7A02G439900</t>
  </si>
  <si>
    <t>Ta.5470.1.S1_a_at; Ta.5470.3.S1_a_at</t>
  </si>
  <si>
    <t>TraesCS7A02G440000</t>
  </si>
  <si>
    <t>Ta.11323.1.A1_at</t>
  </si>
  <si>
    <t>IPR002182, IPR003593, IPR027417, IPR032675, IPR038005, IPR041118</t>
  </si>
  <si>
    <t>TraesCS7A02G440100</t>
  </si>
  <si>
    <t>TraesCS7A02G440200</t>
  </si>
  <si>
    <t>TraesCS7A02G440300</t>
  </si>
  <si>
    <t>TraesCS7A02G440400</t>
  </si>
  <si>
    <t>TraesCS7A02G440500</t>
  </si>
  <si>
    <t>Ta.4934.1.S1_at; Ta.4934.1.S1_x_at; Ta.4934.3.S1_at; TaAffx.59503.1.S1_x_at</t>
  </si>
  <si>
    <t>IPR007991</t>
  </si>
  <si>
    <t>TraesCS7A02G440600</t>
  </si>
  <si>
    <t>TraesCS7A02G440700</t>
  </si>
  <si>
    <t>IPR006527, IPR017451, IPR036047</t>
  </si>
  <si>
    <t>TraesCS7A02G440800</t>
  </si>
  <si>
    <t>Ta.10223.1.A1_at; Ta.10223.2.S1_at</t>
  </si>
  <si>
    <t>TraesCS7A02G441000</t>
  </si>
  <si>
    <t>TraesCS7A02G441100</t>
  </si>
  <si>
    <t>TraesCS7A02G441200</t>
  </si>
  <si>
    <t>TraesCS7A02G441300</t>
  </si>
  <si>
    <t>TraesCS7A02G441400</t>
  </si>
  <si>
    <t>Glycosyltransferases [Source:UniProtKB/TrEMBL;Acc:A0A1D6BPZ9]</t>
  </si>
  <si>
    <t>Ta.24663.1.S1_s_at</t>
  </si>
  <si>
    <t>TraesCS7A02G441500</t>
  </si>
  <si>
    <t>Ta.10232.1.S1_a_at; Ta.10232.3.S1_a_at; Ta.10232.3.S1_at</t>
  </si>
  <si>
    <t>IPR000261, IPR002048, IPR011992, IPR022812, IPR027417, IPR030381, IPR031692, IPR040990</t>
  </si>
  <si>
    <t>GO:0005509, GO:0005515, GO:0005525, GO:0032550, GO:0097367</t>
  </si>
  <si>
    <t>TraesCS7A02G441600</t>
  </si>
  <si>
    <t>TraesCS7A02G441700</t>
  </si>
  <si>
    <t>TraesCS7A02G441800</t>
  </si>
  <si>
    <t>IPR021099</t>
  </si>
  <si>
    <t>TraesCS7A02G441900</t>
  </si>
  <si>
    <t>IPR001841, IPR013083, IPR017066</t>
  </si>
  <si>
    <t>TraesCS7A02G442000</t>
  </si>
  <si>
    <t>TraesCS7A02G442100</t>
  </si>
  <si>
    <t>TraesCS7A02G442200</t>
  </si>
  <si>
    <t>TraesCS7A02G481900</t>
  </si>
  <si>
    <t>CASP-like protein [Source:UniProtKB/TrEMBL;Acc:A0A341Y4F6]</t>
  </si>
  <si>
    <t>TraesCS7A02G482000</t>
  </si>
  <si>
    <t>Ta.5279.1.A1_s_at; Ta.5529.1.A1_at; Ta.5529.1.A1_x_at</t>
  </si>
  <si>
    <t>IPR006439, IPR011949, IPR023214, IPR036412</t>
  </si>
  <si>
    <t>TraesCS7A02G482100</t>
  </si>
  <si>
    <t>Protein DETOXIFICATION [Source:UniProtKB/TrEMBL;Acc:A0A1D6BK85]</t>
  </si>
  <si>
    <t>TraesCS7A02G482200</t>
  </si>
  <si>
    <t>ALA-interacting subunit [Source:UniProtKB/TrEMBL;Acc:A0A341YJ39]</t>
  </si>
  <si>
    <t>Ta.11609.1.S1_x_at; Ta.11609.2.S1_a_at; Ta.5768.1.S1_at</t>
  </si>
  <si>
    <t>IPR005045</t>
  </si>
  <si>
    <t>TraesCS7A02G482300</t>
  </si>
  <si>
    <t>IPR001563, IPR018202, IPR029058</t>
  </si>
  <si>
    <t>TraesCS7A02G482400</t>
  </si>
  <si>
    <t>Ta.5348.1.S1_x_at</t>
  </si>
  <si>
    <t>IPR016140, IPR027923, IPR036312</t>
  </si>
  <si>
    <t>TraesCS7A02G482500</t>
  </si>
  <si>
    <t>TraesCS7A02G482600</t>
  </si>
  <si>
    <t>Ta.23377.1.S1_x_at</t>
  </si>
  <si>
    <t>TraesCS7A02G482700</t>
  </si>
  <si>
    <t>TraesCS7A02G482788</t>
  </si>
  <si>
    <t>Ta.13950.1.S1_x_at</t>
  </si>
  <si>
    <t>TraesCS7A02G482800</t>
  </si>
  <si>
    <t>TraesCS7A02G482900</t>
  </si>
  <si>
    <t>Ta.5435.1.S1_x_at</t>
  </si>
  <si>
    <t>TraesCS7A02G483000</t>
  </si>
  <si>
    <t>Ta.14492.1.S1_at</t>
  </si>
  <si>
    <t>TraesCS7A02G483100</t>
  </si>
  <si>
    <t>TraesCS7A02G483200</t>
  </si>
  <si>
    <t>IPR000223, IPR019533, IPR019756, IPR019757, IPR036286, IPR019758</t>
  </si>
  <si>
    <t>GO:0006508, GO:0008236, GO:0016020, GO:0016021</t>
  </si>
  <si>
    <t>TraesCS7A02G483300</t>
  </si>
  <si>
    <t>TraesCS7A02G483400</t>
  </si>
  <si>
    <t>TraesCS7A02G483500</t>
  </si>
  <si>
    <t>TraesCS7A02G483600</t>
  </si>
  <si>
    <t>Ta.7890.2.A1_a_at</t>
  </si>
  <si>
    <t>TraesCS7A02G483700</t>
  </si>
  <si>
    <t>Ta.5501.1.A1_at</t>
  </si>
  <si>
    <t>IPR003137, IPR018097</t>
  </si>
  <si>
    <t>GO:0005509, GO:0016021</t>
  </si>
  <si>
    <t>TraesCS7A02G483800</t>
  </si>
  <si>
    <t>GO:0003729</t>
  </si>
  <si>
    <t>TraesCS7A02G483900</t>
  </si>
  <si>
    <t>TraesCS7A02G484000</t>
  </si>
  <si>
    <t>TraesCS7A02G484100</t>
  </si>
  <si>
    <t>TraesCS7A02G484300</t>
  </si>
  <si>
    <t>TaAffx.121691.2.S1_at</t>
  </si>
  <si>
    <t>TraesCS7A02G484400</t>
  </si>
  <si>
    <t>TraesCS7A02G484500</t>
  </si>
  <si>
    <t>TraesCS7A02G484600</t>
  </si>
  <si>
    <t>IPR006094, IPR012951, IPR016166, IPR016167, IPR036318</t>
  </si>
  <si>
    <t>GO:0016491, GO:0050660, GO:0055114, GO:0071949</t>
  </si>
  <si>
    <t>TraesCS7A02G484700</t>
  </si>
  <si>
    <t>TaAffx.93906.1.S1_at</t>
  </si>
  <si>
    <t>TraesCS7A02G484800</t>
  </si>
  <si>
    <t>Serine/threonine-protein kinase [Source:UniProtKB/TrEMBL;Acc:W5H6H9]</t>
  </si>
  <si>
    <t>IPR000719, IPR000858, IPR001245, IPR001480, IPR003609, IPR008271, IPR011009, IPR017441, IPR024171, IPR036426</t>
  </si>
  <si>
    <t>TraesCS7A02G484900</t>
  </si>
  <si>
    <t>TraesCS7A02G485000</t>
  </si>
  <si>
    <t>TraesCS7A02G485100</t>
  </si>
  <si>
    <t>IPR035513</t>
  </si>
  <si>
    <t>GO:0004857,</t>
  </si>
  <si>
    <t>TraesCS7A02G485200</t>
  </si>
  <si>
    <t>TraesCS7A02G485300</t>
  </si>
  <si>
    <t>Peptidylprolyl isomerase [Source:UniProtKB/TrEMBL;Acc:A0A1D6BHP3]</t>
  </si>
  <si>
    <t>IPR001179</t>
  </si>
  <si>
    <t>GO:0003755, GO:0009507, GO:0031977</t>
  </si>
  <si>
    <t>TraesCS7B02G308600</t>
  </si>
  <si>
    <t>TaAffx.44283.1.A1_at</t>
  </si>
  <si>
    <t>IPR003099, IPR008927, IPR036291</t>
  </si>
  <si>
    <t>GO:0004665, GO:0006571, GO:0008977, GO:0055114</t>
  </si>
  <si>
    <t>TraesCS7B02G308700</t>
  </si>
  <si>
    <t>Ta.6953.1.A1_at</t>
  </si>
  <si>
    <t>IPR019339, IPR040014, IPR041670</t>
  </si>
  <si>
    <t>GO:0003714</t>
  </si>
  <si>
    <t>TraesCS7B02G308800</t>
  </si>
  <si>
    <t>Ta.5074.1.S1_at</t>
  </si>
  <si>
    <t>GO:0004665, GO:0006571, GO:0008977, GO:0009507, GO:0055114</t>
  </si>
  <si>
    <t>TraesCS7B02G309000</t>
  </si>
  <si>
    <t>TraesCS7B02G309100</t>
  </si>
  <si>
    <t>Poly [ADP-ribose] polymerase [Source:UniProtKB/TrEMBL;Acc:A0A341YGX4]</t>
  </si>
  <si>
    <t>Ta.1644.2.S1_a_at</t>
  </si>
  <si>
    <t>IPR012317, IPR022003</t>
  </si>
  <si>
    <t>GO:0003950</t>
  </si>
  <si>
    <t>TraesCS7B02G309200</t>
  </si>
  <si>
    <t>GO:0003824, GO:0030554, GO:0032550, GO:0032559, GO:0046912</t>
  </si>
  <si>
    <t>TraesCS7B02G309300</t>
  </si>
  <si>
    <t>WAT1-related protein [Source:UniProtKB/TrEMBL;Acc:A0A1D6CAN7]</t>
  </si>
  <si>
    <t>TraesCS7B02G309400</t>
  </si>
  <si>
    <t>Ta.6665.1.S1_at; Ta.6665.1.S1_x_at</t>
  </si>
  <si>
    <t>TraesCS7B02G309500</t>
  </si>
  <si>
    <t>Peptidyl-prolyl cis-trans isomerase [Source:UniProtKB/TrEMBL;Acc:W5H9B7]</t>
  </si>
  <si>
    <t>Ta.27454.2.S1_a_at; Ta.27454.2.S1_at</t>
  </si>
  <si>
    <t>GO:0000413, GO:0003755, GO:0005737, GO:0005783, GO:0006457, GO:0009506, GO:0009507, GO:0016018, GO:0016853, GO:0043231, GO:0048364</t>
  </si>
  <si>
    <t>TraesCS7B02G309600</t>
  </si>
  <si>
    <t>Protein RER1 [Source:UniProtKB/TrEMBL;Acc:A0A1D6SBT2]</t>
  </si>
  <si>
    <t>Ta.3752.1.S1_at</t>
  </si>
  <si>
    <t>IPR004932</t>
  </si>
  <si>
    <t>GO:0005783, GO:0006621, GO:0006890, GO:0016020, GO:0016021, GO:0030173</t>
  </si>
  <si>
    <t>TraesCS7B02G309700</t>
  </si>
  <si>
    <t>IPR034566</t>
  </si>
  <si>
    <t>GO:0042138</t>
  </si>
  <si>
    <t>TraesCS7B02G309800</t>
  </si>
  <si>
    <t>TraesCS7B02G309900</t>
  </si>
  <si>
    <t>Mitogen-activated protein kinase [Source:UniProtKB/TrEMBL;Acc:A0A1D6DE59]</t>
  </si>
  <si>
    <t>Ta.29358.1.A1_at</t>
  </si>
  <si>
    <t>GO:0000165, GO:0004672, GO:0004674, GO:0004707, GO:0005524, GO:0005622, GO:0006468, GO:0016301, GO:0016310, GO:0016740, GO:0030554, GO:0032550, GO:0032559</t>
  </si>
  <si>
    <t>TraesCS7B02G310000</t>
  </si>
  <si>
    <t>TraesCS7B02G310100</t>
  </si>
  <si>
    <t>IPR011011, IPR013083, IPR019786, IPR026741, IPR026937, IPR027417, IPR039187</t>
  </si>
  <si>
    <t>GO:0006355</t>
  </si>
  <si>
    <t>TraesCS7B02G310200</t>
  </si>
  <si>
    <t>IPR001789, IPR006447, IPR009057, IPR011006</t>
  </si>
  <si>
    <t>GO:0000160, GO:0003677, GO:0005634</t>
  </si>
  <si>
    <t>TraesCS7B02G317100</t>
  </si>
  <si>
    <t>IPR006598</t>
  </si>
  <si>
    <t>TraesCS7B02G317200</t>
  </si>
  <si>
    <t>TraesCS7B02G317300</t>
  </si>
  <si>
    <t>TraesCS7B02G317400</t>
  </si>
  <si>
    <t>IPR001739, IPR011124, IPR016177</t>
  </si>
  <si>
    <t>GO:0003677, GO:0005634, GO:0008270, GO:0042025</t>
  </si>
  <si>
    <t>TraesCS7B02G317600</t>
  </si>
  <si>
    <t>Ta.19498.1.S1_at</t>
  </si>
  <si>
    <t>TraesCS7B02G317700</t>
  </si>
  <si>
    <t>TraesCS7B02G317800</t>
  </si>
  <si>
    <t>TraesCS7B02G318000</t>
  </si>
  <si>
    <t>TaAffx.87073.1.S1_at</t>
  </si>
  <si>
    <t>TraesCS7B02G318100</t>
  </si>
  <si>
    <t>TraesCS7B02G318200</t>
  </si>
  <si>
    <t>TraesCS7B02G318300</t>
  </si>
  <si>
    <t>TraesCS7B02G318400</t>
  </si>
  <si>
    <t>Ta.113.1.S1_at</t>
  </si>
  <si>
    <t>IPR003445, IPR004773</t>
  </si>
  <si>
    <t>GO:0006811, GO:0006812, GO:0008324, GO:0015079, GO:0015081, GO:0016020, GO:0016021, GO:0055085, GO:0071805</t>
  </si>
  <si>
    <t>TraesCS7B02G318500</t>
  </si>
  <si>
    <t>Ta.9044.1.S1_at</t>
  </si>
  <si>
    <t>IPR035992, IPR040249</t>
  </si>
  <si>
    <t>TraesCS7B02G318600</t>
  </si>
  <si>
    <t>TraesCS7B02G318700</t>
  </si>
  <si>
    <t>Ta.19058.1.S1_at</t>
  </si>
  <si>
    <t>TraesCS7B02G318800</t>
  </si>
  <si>
    <t>GO:0006811, GO:0006812, GO:0008324, GO:0015081, GO:0016020, GO:0016021, GO:0055085, GO:0098655</t>
  </si>
  <si>
    <t>TraesCS7B02G318900</t>
  </si>
  <si>
    <t>TraesCS7B02G319000</t>
  </si>
  <si>
    <t>TraesCS7B02G319100</t>
  </si>
  <si>
    <t>Beta-carotene isomerase D27, chloroplastic [Source:Projected from Arabidopsis thaliana (AT1G03055) UniProtKB/Swiss-Prot;Acc:Q7XA78]</t>
  </si>
  <si>
    <t>IPR025114, IPR038938</t>
  </si>
  <si>
    <t>GO:0005506, GO:0009507, GO:0010223, GO:0016859, GO:1901601</t>
  </si>
  <si>
    <t>TraesCS7B02G319200</t>
  </si>
  <si>
    <t>Ta.2619.1.S1_at; Ta.2619.1.S1_x_at</t>
  </si>
  <si>
    <t>IPR027534</t>
  </si>
  <si>
    <t>GO:0003735, GO:0005840, GO:0006414</t>
  </si>
  <si>
    <t>TraesCS7B02G319300</t>
  </si>
  <si>
    <t>TraesCS7B02G319400</t>
  </si>
  <si>
    <t>IPR036775</t>
  </si>
  <si>
    <t>GO:0003684, GO:0006281</t>
  </si>
  <si>
    <t>TraesCS7B02G319500</t>
  </si>
  <si>
    <t>IPR017923, IPR035441</t>
  </si>
  <si>
    <t>TraesCS7B02G319600</t>
  </si>
  <si>
    <t>TraesCS7B02G319800</t>
  </si>
  <si>
    <t>TaAffx.23269.1.A1_at</t>
  </si>
  <si>
    <t>IPR001466, IPR004147, IPR011009, IPR012338</t>
  </si>
  <si>
    <t>GO:0005783, GO:0005794, GO:0005886, GO:0030554, GO:0032550, GO:0032559,</t>
  </si>
  <si>
    <t>TraesCS7B02G319900</t>
  </si>
  <si>
    <t>UDP-sugar pyrophosphorylase [Source:Projected from Arabidopsis thaliana (AT5G52560) UniProtKB/Swiss-Prot;Acc:Q9C5I1]</t>
  </si>
  <si>
    <t>Ta.28570.1.A1_at</t>
  </si>
  <si>
    <t>IPR002618, IPR029044, IPR039741</t>
  </si>
  <si>
    <t>GO:0070569</t>
  </si>
  <si>
    <t>TraesCS7B02G320000</t>
  </si>
  <si>
    <t>Eukaryotic initiation factor eIF4A [Source:UniProtKB/TrEMBL;Acc:A0A0C4BKH5]</t>
  </si>
  <si>
    <t>GO:0000166, GO:0002183, GO:0003676, GO:0003723, GO:0003743, GO:0004386, GO:0005524, GO:0006413, GO:0010494, GO:0016787, GO:0030554, GO:0032550, GO:0032559</t>
  </si>
  <si>
    <t>TraesCS7B02G379500</t>
  </si>
  <si>
    <t>IPR001680, IPR015943, IPR017986, IPR024977, IPR025941, IPR036322</t>
  </si>
  <si>
    <t>TraesCS7B02G379600</t>
  </si>
  <si>
    <t>TraesCS7B02G379700</t>
  </si>
  <si>
    <t>TraesCS7B02G379800</t>
  </si>
  <si>
    <t>Ta.6638.1.A1_at</t>
  </si>
  <si>
    <t>TraesCS7B02G379900</t>
  </si>
  <si>
    <t>TraesCS7B02G380000</t>
  </si>
  <si>
    <t>TraesCS7B02G380100</t>
  </si>
  <si>
    <t>Ta.7977.1.S1_at</t>
  </si>
  <si>
    <t>GO:0006004, GO:0016021, GO:0016757</t>
  </si>
  <si>
    <t>TraesCS7B02G380200</t>
  </si>
  <si>
    <t>TraesCS7B02G380300</t>
  </si>
  <si>
    <t>TraesCS7B02G380400</t>
  </si>
  <si>
    <t>TraesCS7B02G380500</t>
  </si>
  <si>
    <t>Glyceraldehyde-3-phosphate dehydrogenase [Source:UniProtKB/TrEMBL;Acc:A0A1D6C999]</t>
  </si>
  <si>
    <t>Ta.9557.2.S1_a_at</t>
  </si>
  <si>
    <t>IPR006424, IPR020828, IPR020829, IPR020830, IPR020831, IPR036291</t>
  </si>
  <si>
    <t>GO:0006006, GO:0016620, GO:0050661, GO:0051287, GO:0055114</t>
  </si>
  <si>
    <t>TraesCS7B02G380600</t>
  </si>
  <si>
    <t>TraesCS7B02G380700</t>
  </si>
  <si>
    <t>TraesCS7B02G380800</t>
  </si>
  <si>
    <t>IPR012677, IPR021790, IPR035979</t>
  </si>
  <si>
    <t>TraesCS7B02G380900</t>
  </si>
  <si>
    <t>TraesCS7B02G381000</t>
  </si>
  <si>
    <t>IPR003439, IPR003593, IPR013525, IPR013581, IPR027417, IPR034003</t>
  </si>
  <si>
    <t>TraesCS7B02G381100</t>
  </si>
  <si>
    <t>TraesCS7B02G381200</t>
  </si>
  <si>
    <t>IPR003439, IPR003593, IPR013525, IPR013581, IPR027417, IPR034001, IPR034003</t>
  </si>
  <si>
    <t>TraesCS7B02G390800</t>
  </si>
  <si>
    <t>IPR000626, IPR001975, IPR011332, IPR019954, IPR019956, IPR029071, IPR038587</t>
  </si>
  <si>
    <t>GO:0003735, GO:0005515, GO:0005634, GO:0005737, GO:0005840, GO:0006412, GO:0016567, GO:0019941, GO:0031386, GO:0031625</t>
  </si>
  <si>
    <t>TraesCS7B02G390900</t>
  </si>
  <si>
    <t>TraesCS7B02G391000</t>
  </si>
  <si>
    <t>TraesCS7B02G391100</t>
  </si>
  <si>
    <t>tRNA pseudouridine synthase [Source:UniProtKB/TrEMBL;Acc:A0A1D6CC09]</t>
  </si>
  <si>
    <t>IPR001406, IPR020095, IPR020097, IPR020103</t>
  </si>
  <si>
    <t>GO:0001522, GO:0003723, GO:0008033, GO:0009451, GO:0009982</t>
  </si>
  <si>
    <t>TraesCS7B02G391200</t>
  </si>
  <si>
    <t>Probable serine/threonine-protein kinase PBL17 [Source:Projected from Arabidopsis thaliana (AT2G07180) UniProtKB/Swiss-Prot;Acc:Q8H1E3]</t>
  </si>
  <si>
    <t>Ta.26043.1.S1_at; TaAffx.105938.1.S1_at</t>
  </si>
  <si>
    <t>TraesCS7B02G391300</t>
  </si>
  <si>
    <t>TaAffx.129161.1.S1_at; TaAffx.129161.2.S1_at</t>
  </si>
  <si>
    <t>GO:0001882, GO:0001883, GO:0004672, GO:0005524, GO:0006468, GO:0030554, GO:0032550, GO:0032553, GO:0032555, GO:0032559, GO:0097367</t>
  </si>
  <si>
    <t>TraesCS7B02G391400</t>
  </si>
  <si>
    <t>TraesCS7B02G391600</t>
  </si>
  <si>
    <t>TraesCS7B02G391700</t>
  </si>
  <si>
    <t>IPR000209, IPR010259, IPR015500, IPR034197, IPR036852, IPR037045</t>
  </si>
  <si>
    <t>TraesCS7B02G391800</t>
  </si>
  <si>
    <t>TraesCS7B02G391900</t>
  </si>
  <si>
    <t>TraesCS7B02G392000</t>
  </si>
  <si>
    <t>IPR000719, IPR011009, IPR013210, IPR032675</t>
  </si>
  <si>
    <t>TraesCS7B02G392100</t>
  </si>
  <si>
    <t>TraesCS7B02G392200</t>
  </si>
  <si>
    <t>TraesCS7B02G392300</t>
  </si>
  <si>
    <t>TaAffx.6797.2.S1_at</t>
  </si>
  <si>
    <t>TraesCS7B02G392400</t>
  </si>
  <si>
    <t>TraesCS7B02G392500</t>
  </si>
  <si>
    <t>TraesCS7B02G431400</t>
  </si>
  <si>
    <t>TraesCS7B02G431500</t>
  </si>
  <si>
    <t>Ta.6676.2.S1_at</t>
  </si>
  <si>
    <t>IPR000626, IPR001487, IPR009067, IPR018359, IPR022591, IPR029071, IPR036427, IPR036741, IPR040240</t>
  </si>
  <si>
    <t>TraesCS7B02G431600</t>
  </si>
  <si>
    <t>TaAffx.128836.1.S1_at; TaAffx.128836.1.S1_x_at; TaAffx.143995.9.S1_s_at</t>
  </si>
  <si>
    <t>IPR005379, IPR005380, IPR005381, IPR038588</t>
  </si>
  <si>
    <t>TraesCS7B02G431700</t>
  </si>
  <si>
    <t>TraesCS7B02G431800</t>
  </si>
  <si>
    <t>IPR040283</t>
  </si>
  <si>
    <t>TraesCS7B02G431900</t>
  </si>
  <si>
    <t>TraesCS7B02G432000</t>
  </si>
  <si>
    <t>IPR012442</t>
  </si>
  <si>
    <t>TraesCS7B02G432100</t>
  </si>
  <si>
    <t>IPR013761</t>
  </si>
  <si>
    <t>TraesCS7B02G432200</t>
  </si>
  <si>
    <t>TraesCS7B02G432300</t>
  </si>
  <si>
    <t>TaAffx.29639.1.S1_at</t>
  </si>
  <si>
    <t>IPR000967, IPR034078</t>
  </si>
  <si>
    <t>GO:0003700, GO:0005634, GO:0006355, GO:0008270, GO:0046872</t>
  </si>
  <si>
    <t>TraesCS7B02G432400</t>
  </si>
  <si>
    <t>Ta.27230.1.S1_at; Ta.6376.1.S1_at; TaAffx.65893.1.S1_at</t>
  </si>
  <si>
    <t>IPR002300, IPR002301, IPR009008, IPR009080, IPR013155, IPR014729, IPR033709, IPR001412, IPR023586</t>
  </si>
  <si>
    <t>GO:0000049, GO:0000166, GO:0002161, GO:0004812, GO:0004822, GO:0005524, GO:0006418, GO:0006428, GO:0030554, GO:0032550, GO:0032559</t>
  </si>
  <si>
    <t>TraesCS7B02G432500</t>
  </si>
  <si>
    <t>IPR008685</t>
  </si>
  <si>
    <t>GO:0000278, GO:0000775, GO:0005634</t>
  </si>
  <si>
    <t>TraesCS7B02G432600</t>
  </si>
  <si>
    <t>TraesCS7B02G432800</t>
  </si>
  <si>
    <t>TraesCS7B02G432900</t>
  </si>
  <si>
    <t>Ta.5718.1.S1_at; Ta.5718.2.S1_a_at</t>
  </si>
  <si>
    <t>TraesCS7B02G433000</t>
  </si>
  <si>
    <t>TraesCS7B02G433100</t>
  </si>
  <si>
    <t>TraesCS7B02G433200</t>
  </si>
  <si>
    <t>TraesCS7B02G433300</t>
  </si>
  <si>
    <t>OS9 [Source:Projected from Arabidopsis thaliana (AT5G35080) UniProtKB/TrEMBL;Acc:A0A178UMY2]</t>
  </si>
  <si>
    <t>Ta.20778.1.A1_s_at; TaAffx.38326.1.S1_at</t>
  </si>
  <si>
    <t>IPR009011, IPR012913, IPR036607</t>
  </si>
  <si>
    <t>GO:0005783, GO:0009651, GO:0030433,</t>
  </si>
  <si>
    <t>TraesCS7B02G433400</t>
  </si>
  <si>
    <t>Amino acid transporter AVT6E [Source:Projected from Arabidopsis thaliana (AT1G80510) UniProtKB/Swiss-Prot;Acc:Q9M8L9]</t>
  </si>
  <si>
    <t>GO:0005774, GO:0005789, GO:0015081, GO:0016021</t>
  </si>
  <si>
    <t>TraesCS7B02G433500</t>
  </si>
  <si>
    <t>IPR001680, IPR007319, IPR011047, IPR015943, IPR017986, IPR019775, IPR024977</t>
  </si>
  <si>
    <t>GO:0005515, GO:0006364, GO:0032040</t>
  </si>
  <si>
    <t>TraesCS7B02G433600</t>
  </si>
  <si>
    <t>TraesCS7B02G433700</t>
  </si>
  <si>
    <t>S-acyltransferase [Source:UniProtKB/TrEMBL;Acc:A0A1D6C5Q9]</t>
  </si>
  <si>
    <t>IPR001594, IPR002110, IPR020683, IPR036770</t>
  </si>
  <si>
    <t>GO:0005515, GO:0016021, GO:0016409, GO:0019706</t>
  </si>
  <si>
    <t>TraesCS7B02G433800</t>
  </si>
  <si>
    <t>Ta.593.3.S1_a_at; TaAffx.25629.1.S1_s_at; TaAffx.93952.1.S1_x_at</t>
  </si>
  <si>
    <t>IPR004131</t>
  </si>
  <si>
    <t>GO:0004427, GO:0009678, GO:0016020, GO:0016021, GO:1902600</t>
  </si>
  <si>
    <t>TraesCS7B02G433900</t>
  </si>
  <si>
    <t>Ta.9540.2.S1_a_at</t>
  </si>
  <si>
    <t>IPR013784, IPR019008, IPR039163</t>
  </si>
  <si>
    <t>GO:0016020, GO:0016021, GO:0030246</t>
  </si>
  <si>
    <t>TraesCS7B02G434000</t>
  </si>
  <si>
    <t>Purple acid phosphatase [Source:UniProtKB/TrEMBL;Acc:A0A1D6C5Q0]</t>
  </si>
  <si>
    <t>IPR004843, IPR008963, IPR015914, IPR025733, IPR029052, IPR039331, IPR041792</t>
  </si>
  <si>
    <t>GO:0003993, GO:0016787, GO:0046872</t>
  </si>
  <si>
    <t>TraesCS7B02G434100</t>
  </si>
  <si>
    <t>Purple acid phosphatase [Source:UniProtKB/TrEMBL;Acc:A0A1D6C5P9]</t>
  </si>
  <si>
    <t>Ta.4118.1.S1_at</t>
  </si>
  <si>
    <t>GO:0003993, GO:0016311, GO:0016787, GO:0046872</t>
  </si>
  <si>
    <t>TraesCS7B02G434200</t>
  </si>
  <si>
    <t>IPR001128, IPR002403, IPR017972, IPR036396, IPR002401</t>
  </si>
  <si>
    <t>TraesCS7B02G434300</t>
  </si>
  <si>
    <t>Ta.19049.2.S1_a_at; TaAffx.8003.1.S1_at</t>
  </si>
  <si>
    <t>IPR000368, IPR001296, IPR006380, IPR035659, IPR012819, IPR023214</t>
  </si>
  <si>
    <t>GO:0005985, GO:0016157, GO:0046524</t>
  </si>
  <si>
    <t>TraesCS7B02G434400</t>
  </si>
  <si>
    <t>Heptahelical transmembrane protein 1 [Source:Projected from Arabidopsis thaliana (AT5G20270) UniProtKB/Swiss-Prot;Acc:Q93ZH9]</t>
  </si>
  <si>
    <t>Ta.1363.1.A1_at; TaAffx.111362.1.S1_at</t>
  </si>
  <si>
    <t>IPR004254</t>
  </si>
  <si>
    <t>GO:0009651, GO:0009725, GO:0009744, GO:0009788, GO:0016021</t>
  </si>
  <si>
    <t>TraesCS7B02G442500</t>
  </si>
  <si>
    <t>TraesCS7B02G442700</t>
  </si>
  <si>
    <t>TraesCS7B02G442800</t>
  </si>
  <si>
    <t>TaAffx.50362.1.S1_at</t>
  </si>
  <si>
    <t>TraesCS7B02G442900</t>
  </si>
  <si>
    <t>TraesCS7B02G443000</t>
  </si>
  <si>
    <t>TraesCS7B02G443100</t>
  </si>
  <si>
    <t>TraesCS7B02G443200</t>
  </si>
  <si>
    <t>TaAffx.108499.1.S1_at</t>
  </si>
  <si>
    <t>IPR001602, IPR035917</t>
  </si>
  <si>
    <t>TraesCS7B02G443300</t>
  </si>
  <si>
    <t>TraesCS7B02G443400</t>
  </si>
  <si>
    <t>Protein TIC 21, chloroplastic [Source:Projected from Arabidopsis thaliana (AT2G15290) UniProtKB/Swiss-Prot;Acc:Q9SHU7]</t>
  </si>
  <si>
    <t>Ta.27905.1.S1_at</t>
  </si>
  <si>
    <t>IPR022051</t>
  </si>
  <si>
    <t>GO:0006875, GO:0009706, GO:0016021, GO:0042803, GO:0045037</t>
  </si>
  <si>
    <t>TraesCS7B02G443500</t>
  </si>
  <si>
    <t>Ta.25593.1.S1_at</t>
  </si>
  <si>
    <t>TraesCS7B02G443600</t>
  </si>
  <si>
    <t>TraesCS7B02G443700</t>
  </si>
  <si>
    <t>Ta.28406.1.A1_s_at</t>
  </si>
  <si>
    <t>TraesCS7B02G443800</t>
  </si>
  <si>
    <t>TraesCS7B02G443900</t>
  </si>
  <si>
    <t>TraesCS7B02G444000</t>
  </si>
  <si>
    <t>TaAffx.84680.1.S1_at</t>
  </si>
  <si>
    <t>TraesCS7B02G444100</t>
  </si>
  <si>
    <t>Dirigent protein [Source:UniProtKB/TrEMBL;Acc:W5HNV5]</t>
  </si>
  <si>
    <t>TraesCS7B02G444200</t>
  </si>
  <si>
    <t>TraesCS7B02G444300</t>
  </si>
  <si>
    <t>TraesCS7B02G444400</t>
  </si>
  <si>
    <t>60S ribosomal protein L27 [Source:UniProtKB/TrEMBL;Acc:W5H631]</t>
  </si>
  <si>
    <t>Ta.28713.1.S1_at; Ta.28713.1.S1_x_at</t>
  </si>
  <si>
    <t>IPR001141, IPR005824, IPR008991, IPR018262, IPR038655, IPR041991</t>
  </si>
  <si>
    <t>TraesCS7B02G444500</t>
  </si>
  <si>
    <t>TraesCS7B02G444600</t>
  </si>
  <si>
    <t>Probable magnesium transporter [Source:UniProtKB/TrEMBL;Acc:A0A1D6CCE0]</t>
  </si>
  <si>
    <t>TraesCS7B02G444700</t>
  </si>
  <si>
    <t>TraesCS7B02G444800</t>
  </si>
  <si>
    <t>TraesCS7B02G444900</t>
  </si>
  <si>
    <t>Ta.21049.1.S1_at</t>
  </si>
  <si>
    <t>TraesCS7B02G445000</t>
  </si>
  <si>
    <t>TaAffx.106721.1.S1_at</t>
  </si>
  <si>
    <t>TraesCS7B02G445200</t>
  </si>
  <si>
    <t>TraesCS7B02G445300</t>
  </si>
  <si>
    <t>TraesCS7B02G445400</t>
  </si>
  <si>
    <t>IPR000719, IPR008271, IPR011009, IPR017441, IPR021864</t>
  </si>
  <si>
    <t>TraesCS7B02G445500</t>
  </si>
  <si>
    <t>IPR001623, IPR018253, IPR036869</t>
  </si>
  <si>
    <t>TraesCS7B02G445600</t>
  </si>
  <si>
    <t>TraesCS7B02G445700</t>
  </si>
  <si>
    <t>TraesCS7B02G445800</t>
  </si>
  <si>
    <t>TraesCS7B02G445900</t>
  </si>
  <si>
    <t>TraesCS7B02G446000</t>
  </si>
  <si>
    <t>TraesCS7B02G446100</t>
  </si>
  <si>
    <t>TraesCS7B02G446200</t>
  </si>
  <si>
    <t>TraesCS7B02G446300</t>
  </si>
  <si>
    <t>TaAffx.113564.1.A1_at</t>
  </si>
  <si>
    <t>TraesCS7B02G446400</t>
  </si>
  <si>
    <t>TraesCS7B02G446500</t>
  </si>
  <si>
    <t>IPR000719, IPR008266, IPR008271, IPR011009, IPR017441</t>
  </si>
  <si>
    <t>TraesCS7B02G446600</t>
  </si>
  <si>
    <t>IPR000719, IPR008266, IPR008271, IPR011009</t>
  </si>
  <si>
    <t>TraesCS7B02G446700</t>
  </si>
  <si>
    <t>TaAffx.113564.2.S1_at</t>
  </si>
  <si>
    <t>TraesCS7B02G446800</t>
  </si>
  <si>
    <t>TraesCS7B02G446900</t>
  </si>
  <si>
    <t>Ta.28235.1.A1_s_at; Ta.28735.1.S1_a_at</t>
  </si>
  <si>
    <t>IPR001404, IPR003594, IPR019805, IPR020568, IPR020575, IPR036890, IPR037196</t>
  </si>
  <si>
    <t>GO:0005524, GO:0006457, GO:0030554, GO:0032550, GO:0032559, GO:0051082</t>
  </si>
  <si>
    <t>TraesCS7B02G447000</t>
  </si>
  <si>
    <t>TraesCS7B02G447100</t>
  </si>
  <si>
    <t>TraesCS7B02G447200</t>
  </si>
  <si>
    <t>TraesCS7B02G447300</t>
  </si>
  <si>
    <t>TraesCS7B02G447400</t>
  </si>
  <si>
    <t>TraesCS7B02G447500</t>
  </si>
  <si>
    <t>TraesCS7B02G447600</t>
  </si>
  <si>
    <t>TraesCS7D02G395300</t>
  </si>
  <si>
    <t>Carboxypeptidase [Source:UniProtKB/TrEMBL;Acc:A0A1D6CT71]</t>
  </si>
  <si>
    <t>TraesCS7D02G395400</t>
  </si>
  <si>
    <t>TraesCS7D02G395500</t>
  </si>
  <si>
    <t>TraesCS7D02G395600</t>
  </si>
  <si>
    <t>TraesCS7D02G395700</t>
  </si>
  <si>
    <t>IPR008889, IPR039607, IPR039834</t>
  </si>
  <si>
    <t>TraesCS7D02G395800</t>
  </si>
  <si>
    <t>Ta.12265.1.A1_a_at</t>
  </si>
  <si>
    <t>IPR014848</t>
  </si>
  <si>
    <t>TraesCS7D02G395900</t>
  </si>
  <si>
    <t>TraesCS7D02G396000</t>
  </si>
  <si>
    <t>Ta.10703.1.S1_a_at; Ta.10703.3.S1_a_at</t>
  </si>
  <si>
    <t>IPR026750</t>
  </si>
  <si>
    <t>GO:0008418</t>
  </si>
  <si>
    <t>TraesCS7D02G396100</t>
  </si>
  <si>
    <t>Ta.6080.1.S1_at; Ta.6080.2.S1_a_at</t>
  </si>
  <si>
    <t>IPR000571, IPR004087, IPR004088, IPR036612, IPR036855</t>
  </si>
  <si>
    <t>GO:0003676, GO:0003723, GO:0046872</t>
  </si>
  <si>
    <t>TraesCS7D02G396200</t>
  </si>
  <si>
    <t>TaAffx.59429.1.S1_at</t>
  </si>
  <si>
    <t>IPR014854, IPR027786</t>
  </si>
  <si>
    <t>GO:0005634, GO:0006281, GO:0030915</t>
  </si>
  <si>
    <t>TraesCS7D02G396300</t>
  </si>
  <si>
    <t>IPR000836, IPR000842, IPR005946, IPR029057, IPR029099, IPR037515</t>
  </si>
  <si>
    <t>GO:0000287, GO:0004749, GO:0009116, GO:0009156, GO:0009165, GO:0030554, GO:0032550, GO:0032559, GO:0044249</t>
  </si>
  <si>
    <t>TraesCS7D02G396400</t>
  </si>
  <si>
    <t>TraesCS7D02G396500</t>
  </si>
  <si>
    <t>TraesCS7D02G396600</t>
  </si>
  <si>
    <t>TraesCS7D02G396700</t>
  </si>
  <si>
    <t>TraesCS7D02G396800</t>
  </si>
  <si>
    <t>Ta.12738.1.S1_at</t>
  </si>
  <si>
    <t>IPR006599, IPR012945, IPR016098, IPR017901, IPR039589, IPR036223</t>
  </si>
  <si>
    <t>TraesCS7D02G396900</t>
  </si>
  <si>
    <t>TraesCS7D02G397000</t>
  </si>
  <si>
    <t>TraesCS7D02G397100</t>
  </si>
  <si>
    <t>TraesCS7D02G397200</t>
  </si>
  <si>
    <t>TraesCS7D02G397300</t>
  </si>
  <si>
    <t>TraesCS1A02G175100</t>
  </si>
  <si>
    <t>TraesCS1A02G317311</t>
  </si>
  <si>
    <t>Ta.27386.1.S1_x_at</t>
  </si>
  <si>
    <t>TraesCS1A02G317500</t>
  </si>
  <si>
    <t>Ta.9402.1.S1_at; Ta.9402.1.S1_x_at</t>
  </si>
  <si>
    <t>TraesCS2A02G529300</t>
  </si>
  <si>
    <t>TraesCS2A02G529660</t>
  </si>
  <si>
    <t>TraesCS2A02G529705</t>
  </si>
  <si>
    <t>TraesCS2A02G529744</t>
  </si>
  <si>
    <t>TraesCS2A02G529750</t>
  </si>
  <si>
    <t>TraesCS2B02G460341</t>
  </si>
  <si>
    <t>TraesCS2B02G460400</t>
  </si>
  <si>
    <t>TraesCS2B02G460500</t>
  </si>
  <si>
    <t>TraesCS2B02G460600</t>
  </si>
  <si>
    <t>TraesCS2B02G460700</t>
  </si>
  <si>
    <t>TraesCS2B02G460800</t>
  </si>
  <si>
    <t>TraesCS2B02G460900</t>
  </si>
  <si>
    <t>TraesCS2B02G461000</t>
  </si>
  <si>
    <t>TraesCS2B02G461100</t>
  </si>
  <si>
    <t>TraesCS2B02G461217</t>
  </si>
  <si>
    <t>TraesCS2D02G132000</t>
  </si>
  <si>
    <t>TraesCS3A02G521700</t>
  </si>
  <si>
    <t>TraesCS3A02G522000</t>
  </si>
  <si>
    <t>TraesCS3A02G522490</t>
  </si>
  <si>
    <t>TraesCS3A02G522500</t>
  </si>
  <si>
    <t>TraesCS3A02G522800</t>
  </si>
  <si>
    <t>TraesCS3A02G523200</t>
  </si>
  <si>
    <t>TraesCS3A02G523500</t>
  </si>
  <si>
    <t>TraesCS3B02G007300</t>
  </si>
  <si>
    <t>TraesCS3B02G010000</t>
  </si>
  <si>
    <t>TraesCS5B02G035100</t>
  </si>
  <si>
    <t>TraesCS5B02G063500</t>
  </si>
  <si>
    <t>TraesCS6B02G065536</t>
  </si>
  <si>
    <t>TraesCS6B02G065578</t>
  </si>
  <si>
    <t>TraesCS6B02G065600</t>
  </si>
  <si>
    <t>TraesCS6B02G446073</t>
  </si>
  <si>
    <t>TraesCS7B02G446733</t>
  </si>
  <si>
    <t>Xu et al. (2008)</t>
  </si>
  <si>
    <t>Kumar et al. (2018)</t>
  </si>
  <si>
    <t>QTLs</t>
  </si>
  <si>
    <t>MTA</t>
  </si>
  <si>
    <t>Traits (Dataset)</t>
  </si>
  <si>
    <t>Consesuous (cM)</t>
  </si>
  <si>
    <t>IWGSC_v1 (bp)</t>
  </si>
  <si>
    <t>IWGSC ID</t>
  </si>
  <si>
    <t>Fructose(E02)</t>
  </si>
  <si>
    <t>TNSC(E03)</t>
  </si>
  <si>
    <t>Fructose(RF)</t>
  </si>
  <si>
    <t>Glucose(E02), Sucrose(E02)</t>
  </si>
  <si>
    <t>Fructans(E08)</t>
  </si>
  <si>
    <t>TNSC(E08)</t>
  </si>
  <si>
    <t>Fructose(E08)</t>
  </si>
  <si>
    <t>Fructans(E08), TNSC(E08)</t>
  </si>
  <si>
    <t>Sucrose(E02)</t>
  </si>
  <si>
    <t>Fructans(E05), TNSC(E05)</t>
  </si>
  <si>
    <t>WSC(E06)</t>
  </si>
  <si>
    <t>Fructans(E05)</t>
  </si>
  <si>
    <t>TNSC(IR)</t>
  </si>
  <si>
    <t>Fructose(IR)</t>
  </si>
  <si>
    <t>Glucose(E04), Sucrose(E04)</t>
  </si>
  <si>
    <t>Fructans(E03)</t>
  </si>
  <si>
    <t>Fructose(E05)</t>
  </si>
  <si>
    <t>Fructose(E07)</t>
  </si>
  <si>
    <t>TNSC(E05)</t>
  </si>
  <si>
    <t>Sucrose(E03)</t>
  </si>
  <si>
    <t>Glucose(E03), Sucrose(E03)</t>
  </si>
  <si>
    <t>Fructans(E02), TNSC(E02)</t>
  </si>
  <si>
    <t>Fructans(DT), TNSC(DT)</t>
  </si>
  <si>
    <t>TNSC(E02)</t>
  </si>
  <si>
    <t>Glucose(RF;E02), Sucrose(RF)</t>
  </si>
  <si>
    <t>TNSC(DT)</t>
  </si>
  <si>
    <t>WSC(IR)</t>
  </si>
  <si>
    <t>Sucrose(E04)</t>
  </si>
  <si>
    <t>Fructose(E01)</t>
  </si>
  <si>
    <t>Fructose(DT)</t>
  </si>
  <si>
    <t>Sucrose(DT)</t>
  </si>
  <si>
    <t>Glucose(RF)</t>
  </si>
  <si>
    <t>Glucose(E08), Sucrose(E08)</t>
  </si>
  <si>
    <t>Glucose(E07)</t>
  </si>
  <si>
    <t>Glucose(E06), Sucrose(E06)</t>
  </si>
  <si>
    <t>Sucrose(E06)</t>
  </si>
  <si>
    <t>WSC(E03)</t>
  </si>
  <si>
    <t>Glucose(IR), Sucrose(IR)</t>
  </si>
  <si>
    <t>Sucrose(E07)</t>
  </si>
  <si>
    <t>Glucose(E04;DT), Sucrose(E04;DT)</t>
  </si>
  <si>
    <t>Glucose(DT), Sucrose(DT)</t>
  </si>
  <si>
    <t>WSC(E08)</t>
  </si>
  <si>
    <t>WSC(E07)</t>
  </si>
  <si>
    <t>WSC(DT)</t>
  </si>
  <si>
    <t>TNSC(RF)</t>
  </si>
  <si>
    <t>Fructose(E04)</t>
  </si>
  <si>
    <t>Fructose(E03)</t>
  </si>
  <si>
    <t>WSC(E04)</t>
  </si>
  <si>
    <t>Fructose(RF), Fructans(E05), TNSC(E05)</t>
  </si>
  <si>
    <t>Fructans(DT;E04), TNSC(DT)</t>
  </si>
  <si>
    <t>Fructans(DT;E04), TNSC(DT;E04)</t>
  </si>
  <si>
    <t>Glucose(E07), Sucrose(E07)</t>
  </si>
  <si>
    <t>Fructans(E03), TNSC(E03)</t>
  </si>
  <si>
    <t>WSC(E02)</t>
  </si>
  <si>
    <t>Fructans(E02), TNSC(E02), WSC(E02)</t>
  </si>
  <si>
    <t>Fructans(E07), TNSC(E07)</t>
  </si>
  <si>
    <t>Sucrose(E07), Fructans(E07), TNSC(E07)</t>
  </si>
  <si>
    <t>Glucose(E01), Sucrose(E01)</t>
  </si>
  <si>
    <t>Fructans(E07), TNSC(E07), WSC(E06)</t>
  </si>
  <si>
    <t>Glucose(E05), Sucrose(E05), TNSC(E05)</t>
  </si>
  <si>
    <t>Fructose(E06)</t>
  </si>
  <si>
    <t>Glucose(IR), Sucrose(IR), WSC(DT)</t>
  </si>
  <si>
    <t>Glucose(E08), Sucrose(E08), TNSC(E08)</t>
  </si>
  <si>
    <t>Glucose(E05), Sucrose(E05)</t>
  </si>
  <si>
    <t>Fructans(E04), TNSC(E04)</t>
  </si>
  <si>
    <t>Fructans(E01), TNSC(E01)</t>
  </si>
  <si>
    <t>Glucose(RF), Sucrose(RF)</t>
  </si>
  <si>
    <t>Fructans(E02)</t>
  </si>
  <si>
    <t>Glucose(E04)</t>
  </si>
  <si>
    <t>Glucose(E07;IR), Sucrose(E07;IR)</t>
  </si>
  <si>
    <t>Glucose(E07), Sucrose(E07;IR)</t>
  </si>
  <si>
    <t>TNSC(E01)</t>
  </si>
  <si>
    <t>Fructans(E06), TNSC(E06)</t>
  </si>
  <si>
    <t>Glucose(DT;E04), Sucrose(DT;E04)</t>
  </si>
  <si>
    <t>WSC(RF)</t>
  </si>
  <si>
    <t>Glucose(E08), Sucrose(E08), Fructans(E08), TNSC(E08)</t>
  </si>
  <si>
    <t>Fructans(E04)</t>
  </si>
  <si>
    <t>Glucose(E08)</t>
  </si>
  <si>
    <t>Glucose(E03)</t>
  </si>
  <si>
    <t>Sucrose(E01)</t>
  </si>
  <si>
    <t>WSC(E06;RF)</t>
  </si>
  <si>
    <t>Glucose(RF), Sucrose(RF), Fructans(RF), TNSC(RF)</t>
  </si>
  <si>
    <t>Glucose(RF;E06), Sucrose(RF), TNSC(RF)</t>
  </si>
  <si>
    <t>TNSC(E06)</t>
  </si>
  <si>
    <t>Glucose(E06), Sucrose(E06), Fructans(E06), TNSC(E06)</t>
  </si>
  <si>
    <t>TNSC(E06), WSC(E07)</t>
  </si>
  <si>
    <t>WSC(E05)</t>
  </si>
  <si>
    <t>Fructans(DT)</t>
  </si>
  <si>
    <t>Glucose(E05), Sucrose(E05), TNSC(E06)</t>
  </si>
  <si>
    <t>Glucose(E05), Sucrose(E05), Fructans(E06), TNSC(E06)</t>
  </si>
  <si>
    <t>Sucrose(IR)</t>
  </si>
  <si>
    <t>Priority</t>
  </si>
  <si>
    <t>SB165</t>
  </si>
  <si>
    <t>SB169</t>
  </si>
  <si>
    <t>WL711Control</t>
  </si>
  <si>
    <t>WL711Drought</t>
  </si>
  <si>
    <t>C306Control</t>
  </si>
  <si>
    <t>C306Drought</t>
  </si>
  <si>
    <t>Network</t>
  </si>
  <si>
    <t>SB57</t>
  </si>
  <si>
    <t>SB3</t>
  </si>
  <si>
    <t>SB109</t>
  </si>
  <si>
    <t>SB62</t>
  </si>
  <si>
    <t>SB3,C306Drought</t>
  </si>
  <si>
    <t>SB10</t>
  </si>
  <si>
    <t>SB109,WL711Drought</t>
  </si>
  <si>
    <t>SB165,SB9</t>
  </si>
  <si>
    <t>SB9</t>
  </si>
  <si>
    <t>SB109,WL711Control,C306Control</t>
  </si>
  <si>
    <t>SB109,WL711Control</t>
  </si>
  <si>
    <t>SB3,WL711Drought</t>
  </si>
  <si>
    <t>SB3,SB10</t>
  </si>
  <si>
    <t>SB169,SB3,SB62</t>
  </si>
  <si>
    <t>SB3,SB10,WL711Control</t>
  </si>
  <si>
    <t>SB109,C306Control</t>
  </si>
  <si>
    <t>SB10,SB62</t>
  </si>
  <si>
    <t>SB165,SB169,SB9</t>
  </si>
  <si>
    <t>SB169,SB9,SB109,WL711Drought</t>
  </si>
  <si>
    <t>SB57,C306Control,C306Drought</t>
  </si>
  <si>
    <t>WL711Control,C306Control</t>
  </si>
  <si>
    <t>SB165,SB169,SB57,SB9,WL711Control,C306Drought</t>
  </si>
  <si>
    <t>SB165,SB109</t>
  </si>
  <si>
    <t>SB3,SB9</t>
  </si>
  <si>
    <t>SB3,SB57</t>
  </si>
  <si>
    <t>WL711Control,WL711Drought,C306Drought</t>
  </si>
  <si>
    <t>SB165,SB10</t>
  </si>
  <si>
    <t>SB9,SB109,C306Control</t>
  </si>
  <si>
    <t>SB10,SB62,SB109</t>
  </si>
  <si>
    <t>SB169,SB10,C306Control</t>
  </si>
  <si>
    <t>C306Control, SB3, WL711Drought, C306Drought, SB109</t>
  </si>
  <si>
    <t>SB3, SB62, WL711Drought, C306Control, SB10, SB57, SB69, SB109, SB169</t>
  </si>
  <si>
    <t>WL711Drought, SB109</t>
  </si>
  <si>
    <t>SB3, SB10, WL711Control, WL711Drought</t>
  </si>
  <si>
    <t>SB3, SB10, SB57, SB165, SB169, WL711Control</t>
  </si>
  <si>
    <t>C306Control, SB3, WL711Drought, SB109, WL711Control</t>
  </si>
  <si>
    <t>C306Control, WL711Control, WL711Drought</t>
  </si>
  <si>
    <t>C306Control, SB3, SB165, SB169, WL711Control, WL711Drought, C306Drought, SB10, SB109</t>
  </si>
  <si>
    <t>C306Control, WL711Drought</t>
  </si>
  <si>
    <t>SB3, SB165</t>
  </si>
  <si>
    <t>SB62, WL711Control</t>
  </si>
  <si>
    <t>C306Control, SB3, SB57, SB165, SB169, SB10, SB109, WL711Control</t>
  </si>
  <si>
    <t>SB3, SB165, WL711Control, SB69, SB109</t>
  </si>
  <si>
    <t>C306Control, C306Drought, WL711Control</t>
  </si>
  <si>
    <t>WL711Control,C306Control, SB3, SB57, SB62, SB69, SB165, SB169, WL711Drought, C306Drought, SB10, SB109, WL711Control</t>
  </si>
  <si>
    <t>SB165,SB169,SB57,WL711Control,C306Drought,C306Control, C306Drought, SB3, SB10, SB57, SB62, SB69, SB165, SB169, WL711Control, WL711Drought, SB109</t>
  </si>
  <si>
    <t>SB57,SB3, SB10, SB57, SB62, SB69, SB169, WL711Drought, SB109, WL711Control</t>
  </si>
  <si>
    <t>SB109,SB3, SB62, WL711Drought, SB109</t>
  </si>
  <si>
    <t>SB3,WL711Control,SB3, SB10, SB62, SB69, WL711Drought, C306Control, SB169, WL711Control</t>
  </si>
  <si>
    <t>SB3,SB3, SB69, SB165, WL711Drought, C306Drought, SB10, WL711Control</t>
  </si>
  <si>
    <t>C306Drought,C306Drought, SB3, SB57, SB62, SB169, WL711Drought, C306Control, SB10, SB69, SB109</t>
  </si>
  <si>
    <t>SB165,SB3,C306Control, SB3, SB57, SB62, SB165, SB169, WL711Drought</t>
  </si>
  <si>
    <t>SB165,SB3, SB57, SB165, SB169, WL711Drought, C306Drought, SB10, WL711Control</t>
  </si>
  <si>
    <t>SB3,SB62,WL711Drought,C306Control, SB3, SB62, SB69, SB169, WL711Drought, C306Drought, SB10, SB109, WL711Control</t>
  </si>
  <si>
    <t>SB165,SB169,WL711Control,WL711Drought,C306Control,C306Control, C306Drought, SB3, SB57, SB165, SB169, WL711Control, WL711Drought</t>
  </si>
  <si>
    <t>WL711Control,WL711Drought,C306Control,C306Control, SB3, SB10, SB57, SB62, SB69, SB165, SB169, WL711Control, WL711Drought, C306Drought, SB109</t>
  </si>
  <si>
    <t>C306Control,C306Control, SB3, SB57, SB62, SB69, SB165, SB169, WL711Drought, C306Drought, SB10, SB109</t>
  </si>
  <si>
    <t>SPCGs</t>
  </si>
  <si>
    <t>SB3,SB3,SB3, SB10, SB109, SB165</t>
  </si>
  <si>
    <t>SB3,SB3,SB3, SB165, WL711Drought</t>
  </si>
  <si>
    <t>SB169,SB3,SB10,SB57,SB9,WL711Drought,SB169,SB3,SB10,SB57,SB9,WL711Drought,SB3, SB10, SB57, SB62, SB69, SB109, WL711Control, WL711Drought, C306Control, C306Drought, SB169</t>
  </si>
  <si>
    <t>C306Control,C306Control,WL711Drought, C306Control, SB57, SB62, SB109</t>
  </si>
  <si>
    <t>SB3,SB3,C306Control, SB3, SB69, SB165, WL711Control, C306Drought, SB109</t>
  </si>
  <si>
    <t>SB10,SB10,C306Control, SB10, SB57, SB62, SB165, WL711Control, WL711Drought, SB109</t>
  </si>
  <si>
    <t>C306Drought,C306Drought,C306Control, C306Drought, SB10, SB165, WL711Control, WL711Drought, SB69, SB109</t>
  </si>
  <si>
    <t>LPGCs</t>
  </si>
  <si>
    <t>SB165,SB169</t>
  </si>
  <si>
    <t>SB10,SB109</t>
  </si>
  <si>
    <t>SB3,C306Control</t>
  </si>
  <si>
    <t>SB3,SB62,SB109,C306Control</t>
  </si>
  <si>
    <t>SB9,SB109,WL711Control</t>
  </si>
  <si>
    <t>SB3,SB62,WL711Control</t>
  </si>
  <si>
    <t>SB3,SB10,SB57,SB9</t>
  </si>
  <si>
    <t>SB3,SB10,SB57,SB9,WL711Drought</t>
  </si>
  <si>
    <t>WL711Drought,C306Control</t>
  </si>
  <si>
    <t>SB10,C306Drought</t>
  </si>
  <si>
    <t>SB10,SB62,C306Control</t>
  </si>
  <si>
    <t>SB57,SB9,SB109,WL711Control,C306Control</t>
  </si>
  <si>
    <t>SB165,WL711Drought</t>
  </si>
  <si>
    <t>SB169,SB9,WL711Control</t>
  </si>
  <si>
    <t>SB3,SB109</t>
  </si>
  <si>
    <t>SB169,SB62,WL711Control,WL711Drought,C306Drought</t>
  </si>
  <si>
    <t>SB10,SB109,C306Control,C306Drought</t>
  </si>
  <si>
    <t>SB57,SB109</t>
  </si>
  <si>
    <t>SB3,SB62,SB9,SB109</t>
  </si>
  <si>
    <t>SB62,WL711Drought</t>
  </si>
  <si>
    <t>SB10,SB9</t>
  </si>
  <si>
    <t>SB169,SB9,SB109</t>
  </si>
  <si>
    <t>SB165,SB62,SB109</t>
  </si>
  <si>
    <t>SB57,WL711Control</t>
  </si>
  <si>
    <t>SB57,C306Control</t>
  </si>
  <si>
    <t>SB165,SB9,SB109</t>
  </si>
  <si>
    <t>SB57,C306Drought</t>
  </si>
  <si>
    <t>SB165,SB3,WL711Drought</t>
  </si>
  <si>
    <t>SB169,WL711Drought</t>
  </si>
  <si>
    <t>SB165,WL711Drought,C306Control</t>
  </si>
  <si>
    <t>SB165,SB9,WL711Control,C306Drought</t>
  </si>
  <si>
    <t>SB10,SB10,SB3, SB62, SB109, SB10</t>
  </si>
  <si>
    <t>SB3,C306Drought,SB3,C306Drought,C306Drought, SB3, SB10, SB57, SB62, SB69, SB169, WL711Control, SB109</t>
  </si>
  <si>
    <t>SB10,C306Drought,SB10,C306Drought,C306Drought, SB3, SB10, SB57, SB109, SB165, WL711Drought, C306Control, SB69, SB169, WL711Control</t>
  </si>
  <si>
    <t>SB165,SB62,SB109,SB165,SB62,SB109,C306Control, SB3, SB10, SB57, SB62, SB69, SB165, WL711Control, WL711Drought, SB109</t>
  </si>
  <si>
    <t>SB9,SB9,C306Control, SB3, SB10, SB57, SB62, SB69, SB165, SB169, WL711Drought, C306Drought, SB109, WL711Control</t>
  </si>
  <si>
    <t>SB10,SB10,SB10, SB62</t>
  </si>
  <si>
    <t>SB165,SB165,SB3, SB165, WL711Drought, C306Control, SB109, SB169, WL711Control</t>
  </si>
  <si>
    <t>SB109,SB109,SB10, SB57, SB109</t>
  </si>
  <si>
    <t>WL711Drought,WL711Drought,C306Control, SB165, WL711Control, WL711Drought, C306Drought</t>
  </si>
  <si>
    <t>LPGCs,HPGCs</t>
  </si>
  <si>
    <t>LPGCs,SPCGs</t>
  </si>
  <si>
    <t>LPGCs,HPGCs,SPCGs</t>
  </si>
  <si>
    <t>C306Control, C306Drought, SB3, SB10, SB57, SB62, SB69, SB165, SB169, WL711Control, WL711Drought, SB109</t>
  </si>
  <si>
    <t>C306Control, SB3, SB10, SB57, SB62, SB69, SB165, WL711Drought, SB109</t>
  </si>
  <si>
    <t>C306Control, SB3, SB57, SB109, SB165, WL711Control, WL711Drought</t>
  </si>
  <si>
    <t>C306Control, SB3, SB57, SB169, WL711Control, WL711Drought, SB109</t>
  </si>
  <si>
    <t>C306Control, SB3</t>
  </si>
  <si>
    <t>C306Control, C306Drought, SB57, SB62, WL711Drought, SB10, SB69, SB109, WL711Control</t>
  </si>
  <si>
    <t>C306Control, SB3, SB57, SB62, SB69, SB165, SB169, WL711Drought, C306Drought, SB10, SB109</t>
  </si>
  <si>
    <t>C306Control, SB3, SB10, SB57, SB62, SB69, SB165, SB169, WL711Drought, C306Drought, SB109, WL711Control</t>
  </si>
  <si>
    <t>C306Drought, SB3, SB10, SB57, SB62, SB69, SB165, SB169, WL711Control, WL711Drought, SB109</t>
  </si>
  <si>
    <t>C306Drought, SB3, SB10, SB57, SB109, SB165, WL711Drought, C306Control, SB69, SB169, WL711Control</t>
  </si>
  <si>
    <t>C306Drought, SB3, SB10, SB57, SB62, SB69, SB169, WL711Control, SB109</t>
  </si>
  <si>
    <t>SB3, SB57, SB165, SB169, WL711Drought, C306Drought, SB10, WL711Control</t>
  </si>
  <si>
    <t>SB3, C306Control, SB10, SB109, SB169</t>
  </si>
  <si>
    <t>SB3, SB10, SB57, SB62, SB69, SB109, SB165, SB169</t>
  </si>
  <si>
    <t>SB3, SB109</t>
  </si>
  <si>
    <t>SB3, C306Control</t>
  </si>
  <si>
    <t>SB3, SB62, SB109, SB10</t>
  </si>
  <si>
    <t>SB69, SB109</t>
  </si>
  <si>
    <r>
      <t>Gene stable ID</t>
    </r>
    <r>
      <rPr>
        <b/>
        <sz val="11"/>
        <color rgb="FF000000"/>
        <rFont val="Calibri"/>
        <family val="2"/>
      </rPr>
      <t>†</t>
    </r>
  </si>
  <si>
    <t>†Knowledge base networks and Knetminer evidances for each gene can be accessed by clicking at the stable gene ID</t>
  </si>
  <si>
    <t>Co-regulatory network (s)</t>
  </si>
  <si>
    <t>Priority*</t>
  </si>
  <si>
    <t>* 1. High priority candidate genes (HPGCs): Genes prioritise by all three approches (KGP, DEGP and CNGP)
2 Low priority candidate genes (LPGCs): Genes prioritise by  approches DEGP and CNGP
3 Special priority candidate genes (SPGCs): Overlapping genes found in either of the co-regulatory network</t>
  </si>
  <si>
    <t>RMSD (Å)</t>
  </si>
  <si>
    <t>ERRAT (%)</t>
  </si>
  <si>
    <t>85.8% core   13.8% allow    0.0% gener    0.4% disall</t>
  </si>
  <si>
    <t>82.4% core   16.2% allow    0.9% gener    0.6% disall</t>
  </si>
  <si>
    <t>Ramachndra Plot</t>
  </si>
  <si>
    <t>85.6% core   12.1% allow    1.8% gener    0.6% disall</t>
  </si>
  <si>
    <t xml:space="preserve">84.2% core   14.4% allow    0.9% gener    0.5% disall </t>
  </si>
  <si>
    <t>83.5% core   15.3% allow    0.4% gener    0.9% disall</t>
  </si>
  <si>
    <t>88.2% core   11.3% allow    0.2% gener    0.4% disall</t>
  </si>
  <si>
    <t>84.9% core   13.5% allow    0.7% gener    0.9% disall</t>
  </si>
  <si>
    <t>84.5% core   13.6% allow    1.6% gener    0.4% disall</t>
  </si>
  <si>
    <t>84.1% core   15.2% allow    0.5% gener    0.2% disall</t>
  </si>
  <si>
    <t>83.1% core   14.6% allow    1.2% gener    1.1% disall</t>
  </si>
  <si>
    <t>84.8% core   14.3% allow    0.5% gener    0.5% disall</t>
  </si>
  <si>
    <t>84.5% core   14.4% allow    0.5% gener    0.5% disall</t>
  </si>
  <si>
    <t>86.6% core   11.6% allow    1.1% gener    0.7% disall</t>
  </si>
  <si>
    <t>84.9% core   13.6% allow    0.9% gener    0.7% disall</t>
  </si>
  <si>
    <t>83.8% core   14.9% allow    1.1% gener    0.2% disall</t>
  </si>
  <si>
    <t>84.0% core   13.4% allow    2.2% gener    0.4% disall</t>
  </si>
  <si>
    <t>86.6% core   12.9% allow    0.2% gener    0.4% disall</t>
  </si>
  <si>
    <t>Transcript</t>
  </si>
  <si>
    <t>MESRAISPGETALPYAYAPLAPSDVAEERRGGGGGGVRWRACVAVLAASALVVLVVASALAGSGRVDRVVGGDVVADMPPLAETARSRGRDAGVSEKTSGAADEMVGLLGAGGDADGFPWSNAMLQWQRTGFHFQPEKNWMNDPNGPVYYRGWYHLFYQYNPEGAVWGNIAWGHAVSRDLIHWRHLPLAMVPDQWYDINGVWTGSATVLPDGSLVMLYTGSTNASVQVQCLAVPADPNDSLLRNWTKYEANPILVPPPGIGDKDFRDPTTAWFDESDKTWRTVIGSKDNHGHTGIVMTYKTKDFINYELIPGLLHSVPGTGMWECIDFYPVGGADGSEELYVMKESSDDDRHDWYALGRYDAAANKYTPIDAEMDVGIGLRYDWGKFYASKTFYDPSKNRRVLWGWIGETDSERADVAKGWASLQSIPRTVELDEKTRTNLIQWPVIEIETLRINSTDLGGTTIDTGSVLPLPLRRATQLDIEATFHLDASAVASVNEADVGYNCSTSGGAANRGALGPFGLLVLADGALKEQTAVYFYVSRGIDGGLQTHFCQDESRSSLAQDVVKRVVGFTVPVLDGEDLSLRVLVDHSIVETFAMGGRSTATSRVYPTEAIYAAAGVYLFNNATGAAVTVEKLVVHEMDDSYNQIFTADDASAAL</t>
  </si>
  <si>
    <t>MLYTGATNVSTVEVQCVAVPEDPNDPLLRRWTKHPANPVLSSPPWISTNDFRDPTSAWYDGSDHTWRTVLGSKDDHNGHHAGIAFMYKTKDFLHYELVPGILHRVENTGEWECIDFYPVGGDDNSSQVLYVLKASMDDERHDYYSLGRYDAAANTWTPVDPEADLGIGLRYDWGKLYASSSFYDPVKRRRIMMGYVGEVDSVQADVAKGWASIQSVPRTVALDDKTRTNLLLWHVEEIETLRLNATELSDITIETGSVFHVPLRQADQLDGALQTSFCQDESRSSRARDVTKRVVGSTVPVLDGEALSMRVLVDHSIVQSFAMGGRCTVTSRVYPMEAIYEAAGVYLFNNATNSSVMAERLVVHEMDSAPNEIITDDKYLHFE</t>
  </si>
  <si>
    <t>MGSHGKPPLPYAYKPLPSDADGERAGCTRWRVCAVALTASAMVVVVVGATLLAGFRVDQAVDEEAAGGFPWSNEMLQWQRSGYHFQTAKNYMSDPNGLMYYRGWYHMFFQYNPVGTDWDDGMEWGHAVSRNLVQWRTLPIAMVADQWYDILGVLSGSMTVLPNGTVIMIYTGATNASAVEVQCIATPADPTDPLLRRWTKHPANPVIWSPPGVGTKDFRDPMTAWYDESDDTWRTLLGSKDDNNGHHDGIAMMYKTKDFLNYELIPGILHRVERTGEWECIDFYPVGRRTSDNSSEMLHVLKASMDDERHDYYSLGTYDSAANRWTPIDPELDLGIGLRYDWGKFYASTSFYDPAKKRRVLMGYVGEVDSKRADVVKGWASIQSVPRTIALDEKTRTNLLLWPVEEIETLRLNATELSDVTLNTGSVIHIPLRQGTQLDIEATFHLDASAVAALLVLAAGDRRGEQTAVYFYVSRGLDGGLHTSFCQDELRSSRAKDVTKRVIGSTVPVLDGEAFSMRVLVDHSIVQGFAMGGRTTMTSRVYPMEAYQEAKVYLFNNATGASVTAERLVVHEMDSAHNQLSNMDDHSYVQ</t>
  </si>
  <si>
    <t>MYYRGWYHFFYQYNPRGETWGNISWGHAVSRDMVNWRSLPLAMVPEHWYESNGVLTGSATLLPSGKVVVLYTGNTDDLAQVQCLAEPADPNDPLLRTWTKYPGNPVLFPPPGTYKKDFRDPMTAWFDKFDNTWRTIIGSKDDHGHAGIALMFKTKDFINFELIPHPVHRVEGTGMWECVDLYPVGDSKNSSEKDLYVLKASMDDERHDYYALGRFDAAANKWTPLDPELDVGIGLRYNWGKLFASTSFYDPAKRRRVSWGYVGETDSNCTDIAKGWANLQAIPRTVALDEKTRMNLLQWPVEEIDTLRHNATNFGSITIGTGSVVPLHLHQAAQLDIEASFRLNASAVAALNEADVSYNCSTSGGAANRGVLGPFGLLIHATKSRSEQMAVYFYVSRGLDGGLRTHFCHDESRSSRSEEPVKRVVGSTVPVLHGEALSARVLVDHSIVESFVMGGRLTATSRVYPTEAINAAGGVYVFNNATGSTVTVEKLVVHEMASSPLKPYVEGRD</t>
  </si>
  <si>
    <t>MKSRAGTPPVLYTYASMQQRSGGGVRWRECVAVLGATALVVLVVTHALLPGARLGDLGDVVSPVLRLRRARREEAAVPSSEKTVGDKADGFPWSNAMLQWQRTGYHFQPEKNYMNDPNAPMYYRGWYHFFYQYNPEGITWGNISWGHAVSRDMVHWHHLPLAMVPDRWYDINGVLTGSATILPDGKVVLLYTGNTDTLAQVQCLAVPVDPHDPLLRTWTKHPANPVLLPPPGTSKKDFRDPMTAWFDKSDNTWRTMIGSKDDNGHAGVALMYKTKDFVKFELIPRPVHRVEGTGMWECVDFYPVGGNSNSSHEELYVLKASMDDERHDYYALGKYDAVTNTWTPLDPEADVGIGLRYNWGKFFASTTFYDPAKRRRVMWAYVGETDSNRTDLAKGWANLQAIPRTVALDEKTRTNVLQWPVEEIETLRHNTTDLSGITIGTGSITALHLRQAAQLDIEASFRLNTSDIAAHNEADIGYNCSTSGGATNRGALGPFGLLLTNGHSEQMAMYFYVSRRLDGGLRTHFCHEESQSSLARNVVKRVVGSTVPVLNGEALSARILVDHSIVESFVMGGRLTVTSRVYPTEAIYEAAGVYVFNNATGSTVIVDKLVVHEMHSTPIQLDLFTDLVTSTFIGRKNHTLLLSAHLCSRS</t>
  </si>
  <si>
    <t>MAPPRDRKISRSRDSLSSSGALAAAMKSRGASAVPDTPPVISGHAPQQHQRGGGGGGTRWRECAAVLGAVAVVVLVVTHALLNVGDDVADPVARLRAATDEKAAVLSKKTPGEAQAEQEIKAAAGADADGSPWSSEMLQWQRTGYHFQPDGNFMNDPNAPMYYRGLYHFFYQYNPKGVVWNKIAWGHAVSPDLVHWRHLPVAMVPDQWYDINGVLTGSATMLPNGTVILLYTGNSETFAQVQCLALPADPTDPLLRTWTKHPANPVIFPPPGIGDRDFRDPMAAWFDKSDNTWRTIIGSKDDHGHAGIALMYKTKDFIKYELIPDPVHRVEGTGMWECIDLYPVSGGSNSPEEVIYVMKASVNDEWHDYYALGRFHAEANRWTPMDPEADVGIGMRVDWGKFYASTSFYDPVKQRRVSWGFVGETDSPNTDIAKGWASLQGIPRKVVLDQKTRTNILQWPVEEIDTLRYNATNFSGITIESSSVITLPLRQVAQLDIEASFRLNASAIAALNEADVSYNCSTSGGATERGALGPFGLLIHATNSGSEQLAVYFYIYKGLDGGLRTQFCHDESGSSRAKELLKRVVGSTVPVLHGEALSARVLVDHSIVESFVMGGRMTVTSRVYPMKAIHAAGRVCVFNNATGSAVTVEKLVVHEMASAPIQPYHDA</t>
  </si>
  <si>
    <t>MAPRDRRTTRSKDFLLSSGTAAVAVKSPGAVPDTPPVPFAYGGLLYQQSGGRRRWRECTVVLGAVAMVALFVTHALLPRASVLSEETRGEARAEQNIMVTAGADADGFPWSNEMLQWQRTGFHFQPEKNYMNDPNAPMYYRGRYHFFYQYNPTGVVWGNITWGHAVSRDLIHWRHLPLAMVPDQWYDIHGVLTGSATILPNGTVIVLYTGKTDTSAQVQCLALPADPDDPLLVNWTKHPANPVILPPPGIGLQDFRDPTTAWFDESDLTWRTLIGSKDDNGHAGIALMYKTKDFIRYELIPGVLHRVEGTGMWECVDFYPVGGSNNSSEEALYVLKASMDDERHDYYALGRYDAATNTWTPLDPELDVGIGLRYDWGKFFAATSFYDPVKRRRVMWAYVGETDSLSANVAKGWASVQTIPRTVVLDEKTRTNLLQWPVEEIETLRFNSTDYGVITIHTGSIIPLRLRQATQLDIEASFRLDTSAIAIINEANVNYNCSTSGGASTMGPLGPFGFLIHAAGNGGSEQLAVYFYVSRGLDGALRTHFCHDELLSSRANDVMKRVVGSTVPVLDGEALSVRVLVDHSIVESFAMGGRLTATSRVYPMEAIHTAAGVYLFNNATGSSITVEKLVVHEMASALYNQTFVADDD</t>
  </si>
  <si>
    <t>MESSRGILIPGTPPLPHAYEPLPSSLADANGQEVRRTSGGVRWRAWAAVLAVVALVVAAAAFGASRVDPDAVASSVPATADHGVLEKTSEAYSASGGFPWSNAMLQWQRTGFHFQPEKNYMNDPNGPVYYRGWYHFFYQHNPGGTGWGNISWGHAVSRDMVHWRHLPLAMVPDHWYDIEGVLTGSITVLPDGRVILLYTGNTETFAQVTCLAEAADPSDSLLREWVKHPANPVVFPPPGIGMKDYRDPTTAWFDNSDNTWRIIIGSKNDTDHSGIVFTYKTKDFVSYEMIPGYLYRGPAGTGMYECIDMFAVGGGRKASDMYNSTAEDVLYVLKESSDDDRRDYYALGRFDAAANTWTPIDPERELGVALRYDYGRYDASKSFYDPVKQRRIVWGYVVETDSWSADAAKGWANLQSIPRTVELDEKTRTNLIQWPVEELDTLRINTTDLSGITVGAGSVVSLPLHQTSQLDIEASFRINASAIEALNEVDVGYNCTMTSGAATRGALGPFGILVLANVALTEQTAVYFYVSKGLDGGLRTHFCHDELRSTHATDVAKEVVGSTVPVLDGEDFSVRVLVDHSIVQSFVMGGRMTATSRAYPTEAIYAAARVYLFNNATSASITTEKLIVHDMDSSYNRIFTDNDLVVLN</t>
  </si>
  <si>
    <t>MDSSRVILIPGTPPLPYAAYEQLPSSSADAKQGQEEQRAGGGLRWRACAAVLAASAVVALVVAAAVFGAGGAGRDAVAASVPATSATGFPRSRGKEHGVSEKTSGAYSANGGFPWSNAMLQWQRTGYHFQPDKYYQNDPNGPVYYGGWYHFFYQYNPSGSVWEPQIVWGHAVSKDLIHWRHLPPALVPDQWYDIKGVLTGSITVLPDGKVVLLYTGNTETFAQVTCLAEPADPSDPLLREWVKHPANPVVFPPPGIGMKDFRDPTTAWFDESDGTWRTIIGSKNDSDHSGIVFSYKTKDFVSYELMPGYMYRGPKGTGEYECIDLYAVGGGRKASDMYNSTAEDVLYVLKESSDDDRHDWYSLGRFDAAANKWTPIDTELELGVGLRYDWGKYYASKSFYDPVKQRRVVWAYVGETDSERADITKGWANLQSIPRTVELDEKTRTNLIQWPVEELDTLRINTTDLSGFTVGAGSVVPLHLHQTAQLDIEATFRIDASAIEALNEADVSYNCTTSSGAATRGALGPFGLLVLANRALTEQTGVYFYVSKGLDGGLRTHFCHDELRSSHASDVVKRVVGSTVPVLDGEDFSVRVLVDHSIVQSFAMGGRLTATSRAYPTEAIYAAAGVYMFNNATGTSVTAEKLVVHDMDSSYNHIYTDDDLVVVN</t>
  </si>
  <si>
    <t>MDSSRVILIPGTPPLPYAYEQLPSSSADAKGIEERPAGGGLRWRACAAVLAASAVVALVVAAAVFGAGGAGRESVASSVPATPATEFPRSRGKEHGVSEKTSGAYSANAFPWSNAMLQWQRTGFHFQPDKYYQNDPNGPVYYGGWYHFFYQYNPSGSVWEPQIVWGHAVSKDLIHWRHLPPALVPDQWYDIKGVLTGSITVLPDGKVILLYTGNTETFAQVTCLAEPADPSDPLLREWVKHPANPVVFPPPGIGMKDFRDPTTAWYDESDGTWRTIIGSKNDSDHSGIVFSYKTKDFISYELMPGYMYRGPKGTGEYECIDLYAVGGGRKASDMYNSTAEDVLYVLKESSDDDRHDWYSLGRFDAAANKWTPIDTELELGVGLRYDWGKYYASKSFYDPVKKRRVVWAYVGETDSERADITKGWANLQSIPRTVELDEKTRTNLIQWPVEELNTLRINTTDLSGITVGAGSVAFLPLHQTAQLDIEATFRIDASAIEALNEADVSYNCTTSRGAATRGALGPFGLLVLANHALTEQTGVYFYVSKGLDGGLRTHFCHDELRSSHASDVVKRVVGSTVPVLDGEDFSVRVLVDHSIVQSFAMGGRLTATSRAYPTEAIYAAAGVYMFNNATGTSVTAEKLVVHDMDSSYNHIYTDGDLVVVD</t>
  </si>
  <si>
    <t>MESSRGILIPGTPPLPYAYEPLPSSSADANGQEDRRITGGVRWRAWAAVLAVGALVVAAAVFGASRVDRDAVASSVPATAEHGVLEKASGPYSASGGFPWSNAMLQWQRTGYHFQPEKNYQNDPNGPVYYKGWYHFFYQHNPGGTGWGNISWGHAVSRDMVHWRHLPLAMVPEHWYDIEGVLTGSITVLPDGRVILLYTGNTETFAQVTCLAEAAEPSDPLLREWVKHPANPVVYPPPGIGMKDYRDPTTAWFDNSDNTWRIIIGSKNDTDHSGIVFTYKTKDFVSYELIPGYLYRGPAGTGMYECIDLFAVGGGRAASDMYNSTAEDVLYVLKESSDDDRRDYYALGRFDAAANTWTPIDTEQELGVALRYDYGRYDASKSFYDPVKQRRIVWGYVVETDSWSADAAKGWANLQSIPRTVALDEKTRTNLIQWPVEELDTLRINTTDLSGISVGAGSVVSLPLHQTSQLDIEASFRINASTIEALNEVDVGYNCTMTSGAATRGALGPFGILVLANVALTEQTAVYFYVSKGLDGGLRTHFCHDELRSTHATDVAKEVVGSTVPVLDGEDFSVRVLVDHSIVQSFVMGGRMTATSRAYPTEAIYAAAGVYLFNNATGASITAEKLVVHDMDSSYNRIFTDEDLLVLD</t>
  </si>
  <si>
    <t>MAPRDRKTSRSKDFLLSSGTAAVPVKSRSAVPDTPPVLFAYGALPYQQSGGRRRWRECTVVLGAVAMVALFLTHALLPRASVLSEETRGQARADQNIIVAAGADADGFPWSNEMLQWQRTGFHFQPEKNYMNDPNAPMYYRGRYHFFYQYNPTGVVWGNITWGHAVSRDLVHWRHLPLAMVPDQWYDIHGVLTGSATILPNGTVIVLYTGKTDTSAQVQCLALPADPDDPLLVNWTKHPANPVILPPPGIGLQDFRDPTTAWFDRSDLTWRTLIGSKDNNGHAGIALMYKTKDFIRYELIPEVLHRVEGTGMWECVDFYPVGGSNNSSEEALYVLKASMDDERHDYYALGRYNAATNTWTPLDPELDVGIGLRYDWGKFFAATSFYDPVKRRRVMWAYVGETDSLSANVAKGWASVQTIPRTVVLDEKTRTNLLQWPVEEIEALRFNSADFGVITIHTGSIIPLRLRQATQLDIEASFRLDASAIAIINEADINYNCSTSGGASTMGALGPFGLLIHATGNGGSEQLAVYFYVSRGLDGALRTHFCHDELLSSRANDVMKRVVGSTVPVLDGEALSVRVLVDHSIVESFAMGGRLTATSRVYPMEAVHMAAGVYLFNNATGSSITVEKLVVHEMASASYNQTFVADDDS</t>
  </si>
  <si>
    <t>MYVSPMYYRGLYHFFYQYNPKGVVWNKIAWGHAVSSDLVHWRHLPVAMVPDQWYDINGVLTGSATMLPNGTVILLYTGNSDTFAQVQCLAFPADPADPLLRTWTKHPANPVIFPPPGIGDRDFRDPMAAWFDKSDNTWRTIIGSKDDHGHAGIALMYKTKDFIKYELIPDPVHRVEGTGMWECIDLYPISGGSDSSEEVIHVMKASVNDEWHDYYALGRFDAEANRWTPLDPEADVGIGMRVDWGKFYASTSFYDPVKQRRVSWGFVGETDSPNTDIAKGWASLQGIPRKVVLDEKTRTNILQWPVEEIDTLRYNTTNFSGITVESSSVITLPLRQVSQLDIEASFRLNASAIAALNEADVSYNCSTSGGATERGALGPFGLLIHATNSGSEQLAVYFYIYKGLDGGLRTQFCHDESGSSRAKELLKRVVGSTMPVLHGEALSARVLVDHSIVESFVMGGRMTVTSRVYPMEAIHAAGRVCVFNNATGSAVTVEKLVVHEMASAPIQAYRDA</t>
  </si>
  <si>
    <t>MHVCMHADPNAPMYYRGWYHFFYQYNPKGVTWGNISWGHAVSRDMVHWHHLPLAMVPDRWYDIKGVLTGSATVLPDGKVVLLYTGNTDTLAQVQCLAVPADPHDPLLRTWTKHPANPVLLPPPETGKKDFRDPMTAWFDKSDNTWRTMIGSKDDNGHAGVALMYKTKDFVKFELIPRPVHRVEGTGMWECVDFYPVGNRNSSQEELYVLKASMDDERHDYYALGRYDAVTNTWTPLDPETDVGIGLRYDWGKFFASTTFYDPTKRRRVMWAYVGETDSNRTDLAKGWANVQAIPRTVALDEKTRTNLVQWPVEEIETLRHNTTDLSGITIGTGSVIPLHLCQAAQLDIEASFRLNTSDIASHNEADIGYNCSTSGGASKRGALGPFGLLLTNGRSEQMAMYFYVSRSLDGGLRTHFCHDESQSSLAKNVVKRVVGSTVPVLEGEALSARILVDHSIVESFVMGGRLTATSRVYPTEAIYEAAGVYVFNNATSSRMTVERLVVHEMHSTPMQRDLYARD</t>
  </si>
  <si>
    <t>MESHAMPYRTSGGFRWRACAAVLAISAVAALLVAHTLTVARVSSDGHVRARVLAETESSTGEGGGGNKDRFPWSNAMLQWQRTGFHFQPDKHYMNDPNAPMYYRGWYHFFYQYNPGGETWGNISWGHAVSRDMVNWRSLPLAMVPEHWYESNSVLTGSATLLPNSKVVVLYTGNTDDLAQVQCLAEPADPNDPLLRTWTKYPGNPVLFPPPGTYKKDFHDPMTAWFDKSDNTWRTMIGSKGDHGHAGIALMYKTKDFINFELIPHPVHRVEGTGMWECVDLYPVGDSKNSSEKELYVLKASMDDERHDYYALGRFDAAANKWTPLDPELDVGIGLRYNWGKLFASTSFYDPVKRRRVSWGYVGETDSNLTDIAKGWANLQAIPRTVVLDEKTQTNLLQWPVEEIDTLRYNTTNFGSIIVRTGSVIPLRLHQAAQLDIEAFFRLNASAVAALNEADVSYNCSTSGGAANRGVLGPFGLLIHATKSRSEQTAVYFYVSRGLDGGLRTHFCHDESRSSRAKEPVKWVVGSTVPVLHGEALSARVLVDHSIVESFVMGGRLTATSRVYPTEAINAAGGVCVFNNATGSTVTVEKLVVHEMASSPLKPYVEGRD</t>
  </si>
  <si>
    <t>MGSHGKPPLPYAYKPLPSGAAVDADGERTGWTRWRVCATVLTASAMVVVVVGATLLAGFRVDQAVDEEAAAGFPWSNEMLQWQRSGYHFQTAKNYMSDPNGLMYYNGWYHMFFQYNPVGTDWDDGMEWGHAVSRNLVTWRTLPIAMVADQWYDILGVLSGSMTVLPNGTVIMIYTGATNASAVEVQCIATPADPNDPFLRRWTKHPANPVIWSPPGIGTKDFRDPMTAWYDESDDTWRTLLGSKDDHDGHHDGIAMMYKTKDFLNYELIPGILHRVQRTGEWECIDFYPVGHRSNDNSSEMLHVLKASMDDERHDYYSLGTYDSAANTWTPIDPELDLGIGLRYDWGKFYASTSFYDPAKKRRVLMGYVGEVDSKRADVVKGWASIQSVPRTIALDEKTRTNLLLWPVEEIETLRLNATELSDVTLNTGSVIHIPLRQGTQLDIEATFHLDASAVAALNEADVGYNCSSSGGAVNRGALGPFGLLVLAAGDRRGEQTAVYFYVSRGLDGGLHTSFCQDELRSSRAKDVTKRVIGSTVPILDGEAFSMRVLVDHSIVQGFAMGGRTTMTSRVYPMEAYQEAKVYLFNNATGASVMAERLVVHEMDSAHNQLSNMDDHSYVQ</t>
  </si>
  <si>
    <t>MESRAISPGETALPYAYAPLAPSDVAEERRGGGGGVRWRACVAVLAASAVVVLVVASALAGSGRVDRVVGGDVVADMPPLAETARSRGRDAGVSEKTSGAADEMVGLLGAGGDADGFPWSNAMLQWQRTGFHFQPEKNWMNDPNGPVYYRGWYHLFYQYNPEGAVWGNIAWGHAVSRDLIHWRHLPLAMVPDQWYDINGVWTGSATVLPDGSLVMLYTGSTNTSVQVQCLAVPADPNDSLLRNWTKYEANPILVPPPGIGDKDFRDPTTAWFDESDKTWRTVIGSKDNHGHTGIVMTYKTKDFINYELIPGLLHSVPGTGMWECIDFYPVGGADGSEELYVMKESSDDDRHDWYALGRYDAAANKYTPIDAEMDVGIGLRYDWGKFYASKTFYDPSKNRRVLWGWIGETDSERADVAKGWASLQSIPRTVELDEKTRTNLIQWPVVEIETLRINSTDLGGTTIDTGSVLPLPLRRATQLDIEATFHLDTSAIAAVNEADVSYNCSTSGGAANRGALGPFGLLVLADGALKEQTAVYFYVSRGLDGGLQTHFCQDESRSSLAQDVVKRVVGFTVPVLDGEDLSLRVLVDHSIVESFAMGGRSTATSRVYPTEAIYAAAGVYLFNNATGAAVTMEKLVVHEMDDSYNQIFTADDASAAL</t>
  </si>
  <si>
    <t>Stable</t>
  </si>
  <si>
    <t>Unstable</t>
  </si>
  <si>
    <t>AA</t>
  </si>
  <si>
    <t>Mw (Kda)</t>
  </si>
  <si>
    <t>pI</t>
  </si>
  <si>
    <t>II</t>
  </si>
  <si>
    <t>AI</t>
  </si>
  <si>
    <t>GRAVY</t>
  </si>
  <si>
    <t>Stability</t>
  </si>
  <si>
    <r>
      <t xml:space="preserve">Table S10: Physical and structural properties of amino acids translated by fructans metabolic genes reported in QTN regions </t>
    </r>
    <r>
      <rPr>
        <b/>
        <i/>
        <sz val="11"/>
        <color theme="1"/>
        <rFont val="Times New Roman"/>
        <family val="1"/>
      </rPr>
      <t>qWSC-4A.2</t>
    </r>
    <r>
      <rPr>
        <b/>
        <sz val="11"/>
        <color theme="1"/>
        <rFont val="Times New Roman"/>
        <family val="1"/>
      </rPr>
      <t xml:space="preserve"> and </t>
    </r>
    <r>
      <rPr>
        <b/>
        <i/>
        <sz val="11"/>
        <color theme="1"/>
        <rFont val="Times New Roman"/>
        <family val="1"/>
      </rPr>
      <t>qWSC-7A.2</t>
    </r>
    <r>
      <rPr>
        <b/>
        <sz val="11"/>
        <color theme="1"/>
        <rFont val="Times New Roman"/>
        <family val="1"/>
      </rPr>
      <t xml:space="preserve"> </t>
    </r>
  </si>
  <si>
    <t>PASS</t>
  </si>
  <si>
    <t>3D Structure</t>
  </si>
  <si>
    <t>Verify3D (%)</t>
  </si>
  <si>
    <t>Table S9: List of stable markers likely to be associated with priortised genes</t>
  </si>
  <si>
    <t>SNP*</t>
  </si>
  <si>
    <t>*Highlighted cells represent stable QTNs</t>
  </si>
  <si>
    <t>frequency</t>
  </si>
  <si>
    <t>value</t>
  </si>
  <si>
    <t>GO:0005975</t>
  </si>
  <si>
    <t>carbohydrate metabolic process</t>
  </si>
  <si>
    <t>GO:0006915</t>
  </si>
  <si>
    <t>apoptotic process</t>
  </si>
  <si>
    <t>GO:0006979</t>
  </si>
  <si>
    <t>response to oxidative stress</t>
  </si>
  <si>
    <t>circadian rhythm</t>
  </si>
  <si>
    <t>GO:0008152</t>
  </si>
  <si>
    <t>metabolic process</t>
  </si>
  <si>
    <t>protein transport</t>
  </si>
  <si>
    <t>GO:0032502</t>
  </si>
  <si>
    <t>developmental process</t>
  </si>
  <si>
    <t>GO:0051179</t>
  </si>
  <si>
    <t>localization</t>
  </si>
  <si>
    <t>GO:0071555</t>
  </si>
  <si>
    <t>cell wall organization</t>
  </si>
  <si>
    <t>GO:0042026</t>
  </si>
  <si>
    <t>protein refolding</t>
  </si>
  <si>
    <t>GO:0006914</t>
  </si>
  <si>
    <t>autophagy</t>
  </si>
  <si>
    <t>GO:0006457</t>
  </si>
  <si>
    <t>protein folding</t>
  </si>
  <si>
    <t>GO:0042744</t>
  </si>
  <si>
    <t>hydrogen peroxide catabolic process</t>
  </si>
  <si>
    <t>GO:0097503</t>
  </si>
  <si>
    <t>sialylation</t>
  </si>
  <si>
    <t>GO:0032259</t>
  </si>
  <si>
    <t>methylation</t>
  </si>
  <si>
    <t>GO:0015979</t>
  </si>
  <si>
    <t>photosynthesis</t>
  </si>
  <si>
    <t>GO:0072593</t>
  </si>
  <si>
    <t>reactive oxygen species metabolic process</t>
  </si>
  <si>
    <t>GO:0016311</t>
  </si>
  <si>
    <t>dephosphorylation</t>
  </si>
  <si>
    <t>GO:0006091</t>
  </si>
  <si>
    <t>generation of precursor metabolites and energy</t>
  </si>
  <si>
    <t>GO:0009058</t>
  </si>
  <si>
    <t>biosynthetic process</t>
  </si>
  <si>
    <t>GO:0006412</t>
  </si>
  <si>
    <t>translation</t>
  </si>
  <si>
    <t>GO:0043043</t>
  </si>
  <si>
    <t>peptide biosynthetic process</t>
  </si>
  <si>
    <t>null</t>
  </si>
  <si>
    <t>transposition</t>
  </si>
  <si>
    <t>lipid metabolic process</t>
  </si>
  <si>
    <t>hydrotropism</t>
  </si>
  <si>
    <t>GO:0045454</t>
  </si>
  <si>
    <t>cell redox homeostasis</t>
  </si>
  <si>
    <t>GO:0006073</t>
  </si>
  <si>
    <t>cellular glucan metabolic process</t>
  </si>
  <si>
    <t>GO:0007163</t>
  </si>
  <si>
    <t>establishment or maintenance of cell polarity</t>
  </si>
  <si>
    <t>GO:0001522</t>
  </si>
  <si>
    <t>pseudouridine synthesis</t>
  </si>
  <si>
    <t>GO:0048544</t>
  </si>
  <si>
    <t>recognition of pollen</t>
  </si>
  <si>
    <t>GO:0051302</t>
  </si>
  <si>
    <t>regulation of cell division</t>
  </si>
  <si>
    <t>GO:0010119</t>
  </si>
  <si>
    <t>regulation of stomatal movement</t>
  </si>
  <si>
    <t>GO:0007059</t>
  </si>
  <si>
    <t>chromosome segregation</t>
  </si>
  <si>
    <t>GO:0098869</t>
  </si>
  <si>
    <t>cellular oxidant detoxification</t>
  </si>
  <si>
    <t>GO:0044237</t>
  </si>
  <si>
    <t>cellular metabolic process</t>
  </si>
  <si>
    <t>GO:0019538</t>
  </si>
  <si>
    <t>protein metabolic process</t>
  </si>
  <si>
    <t>GO:0000278</t>
  </si>
  <si>
    <t>mitotic cell cycle</t>
  </si>
  <si>
    <t>GO:0007017</t>
  </si>
  <si>
    <t>microtubule-based process</t>
  </si>
  <si>
    <t>GO:0006807</t>
  </si>
  <si>
    <t>nitrogen compound metabolic process</t>
  </si>
  <si>
    <t>GO:1904975</t>
  </si>
  <si>
    <t>response to bleomycin</t>
  </si>
  <si>
    <t>GO:0001707</t>
  </si>
  <si>
    <t>mesoderm formation</t>
  </si>
  <si>
    <t>GO:0051301</t>
  </si>
  <si>
    <t>cell division</t>
  </si>
  <si>
    <t>GO:0018342</t>
  </si>
  <si>
    <t>protein prenylation</t>
  </si>
  <si>
    <t>GO:0018344</t>
  </si>
  <si>
    <t>protein geranylgeranylation</t>
  </si>
  <si>
    <t>GO:0015977</t>
  </si>
  <si>
    <t>carbon fixation</t>
  </si>
  <si>
    <t>GO:0010143</t>
  </si>
  <si>
    <t>cutin biosynthetic process</t>
  </si>
  <si>
    <t>GO:0010555</t>
  </si>
  <si>
    <t>response to mannitol</t>
  </si>
  <si>
    <t>GO:0006353</t>
  </si>
  <si>
    <t>DNA-templated transcription, termination</t>
  </si>
  <si>
    <t>GO:0007049</t>
  </si>
  <si>
    <t>cell cycle</t>
  </si>
  <si>
    <t>GO:0006360</t>
  </si>
  <si>
    <t>transcription from RNA polymerase I promoter</t>
  </si>
  <si>
    <t>GO:0006259</t>
  </si>
  <si>
    <t>DNA metabolic process</t>
  </si>
  <si>
    <t>GO:0098506</t>
  </si>
  <si>
    <t>polynucleotide 3' dephosphorylation</t>
  </si>
  <si>
    <t>GO:0007205</t>
  </si>
  <si>
    <t>protein kinase C-activating G-protein coupled receptor signaling pathway</t>
  </si>
  <si>
    <t>endoplasmic reticulum tubular network organization</t>
  </si>
  <si>
    <t>GO:0006354</t>
  </si>
  <si>
    <t>DNA-templated transcription, elongation</t>
  </si>
  <si>
    <t>GO:0010951</t>
  </si>
  <si>
    <t>negative regulation of endopeptidase activity</t>
  </si>
  <si>
    <t>GO:0010466</t>
  </si>
  <si>
    <t>negative regulation of peptidase activity</t>
  </si>
  <si>
    <t>GO:0051604</t>
  </si>
  <si>
    <t>protein maturation</t>
  </si>
  <si>
    <t>transcription from RNA polymerase III promoter</t>
  </si>
  <si>
    <t>GO:0010019</t>
  </si>
  <si>
    <t>chloroplast-nucleus signaling pathway</t>
  </si>
  <si>
    <t>GO:0080171</t>
  </si>
  <si>
    <t>lytic vacuole organization</t>
  </si>
  <si>
    <t>GO:0000413</t>
  </si>
  <si>
    <t>protein peptidyl-prolyl isomerization</t>
  </si>
  <si>
    <t>GO:0000002</t>
  </si>
  <si>
    <t>mitochondrial genome maintenance</t>
  </si>
  <si>
    <t>GO:0007186</t>
  </si>
  <si>
    <t>G-protein coupled receptor signaling pathway</t>
  </si>
  <si>
    <t>GO:0046713</t>
  </si>
  <si>
    <t>borate transport</t>
  </si>
  <si>
    <t>GO:0006352</t>
  </si>
  <si>
    <t>DNA-templated transcription, initiation</t>
  </si>
  <si>
    <t>GO:0040029</t>
  </si>
  <si>
    <t>regulation of gene expression, epigenetic</t>
  </si>
  <si>
    <t>mRNA splicing, via spliceosome</t>
  </si>
  <si>
    <t>GO:0010499</t>
  </si>
  <si>
    <t>proteasomal ubiquitin-independent protein catabolic process</t>
  </si>
  <si>
    <t>GO:0030327</t>
  </si>
  <si>
    <t>prenylated protein catabolic process</t>
  </si>
  <si>
    <t>GO:0006486</t>
  </si>
  <si>
    <t>protein glycosylation</t>
  </si>
  <si>
    <t>GO:0006487</t>
  </si>
  <si>
    <t>protein N-linked glycosylation</t>
  </si>
  <si>
    <t>GO:0032509</t>
  </si>
  <si>
    <t>endosome transport via multivesicular body sorting pathway</t>
  </si>
  <si>
    <t>GO:0006633</t>
  </si>
  <si>
    <t>fatty acid biosynthetic process</t>
  </si>
  <si>
    <t>GO:0070897</t>
  </si>
  <si>
    <t>DNA-templated transcriptional preinitiation complex assembly</t>
  </si>
  <si>
    <t>GO:0009555</t>
  </si>
  <si>
    <t>pollen development</t>
  </si>
  <si>
    <t>GO:0090305</t>
  </si>
  <si>
    <t>nucleic acid phosphodiester bond hydrolysis</t>
  </si>
  <si>
    <t>GO:0090352</t>
  </si>
  <si>
    <t>regulation of nitrate assimilation</t>
  </si>
  <si>
    <t>GO:0009611</t>
  </si>
  <si>
    <t>response to wounding</t>
  </si>
  <si>
    <t>GO:0007178</t>
  </si>
  <si>
    <t>transmembrane receptor protein serine/threonine kinase signaling pathway</t>
  </si>
  <si>
    <t>GO:0010304</t>
  </si>
  <si>
    <t>PSII associated light-harvesting complex II catabolic process</t>
  </si>
  <si>
    <t>GO:0000226</t>
  </si>
  <si>
    <t>microtubule cytoskeleton organization</t>
  </si>
  <si>
    <t>GO:0009735</t>
  </si>
  <si>
    <t>response to cytokinin</t>
  </si>
  <si>
    <t>endosomal transport</t>
  </si>
  <si>
    <t>GO:0031145</t>
  </si>
  <si>
    <t>anaphase-promoting complex-dependent catabolic process</t>
  </si>
  <si>
    <t>GO:0045893</t>
  </si>
  <si>
    <t>positive regulation of transcription, DNA-templated</t>
  </si>
  <si>
    <t>GO:0045944</t>
  </si>
  <si>
    <t>positive regulation of transcription from RNA polymerase II promoter</t>
  </si>
  <si>
    <t>GO:0006281</t>
  </si>
  <si>
    <t>DNA repair</t>
  </si>
  <si>
    <t>GO:0042742</t>
  </si>
  <si>
    <t>defense response to bacterium</t>
  </si>
  <si>
    <t>GO:0046686</t>
  </si>
  <si>
    <t>response to cadmium ion</t>
  </si>
  <si>
    <t>GO:0006396</t>
  </si>
  <si>
    <t>RNA processing</t>
  </si>
  <si>
    <t>GO:0009409</t>
  </si>
  <si>
    <t>response to cold</t>
  </si>
  <si>
    <t>GO:0000493</t>
  </si>
  <si>
    <t>box H/ACA snoRNP assembly</t>
  </si>
  <si>
    <t>GO:0006662</t>
  </si>
  <si>
    <t>glycerol ether metabolic process</t>
  </si>
  <si>
    <t>GO:0061024</t>
  </si>
  <si>
    <t>membrane organization</t>
  </si>
  <si>
    <t>GO:0006887</t>
  </si>
  <si>
    <t>exocytosis</t>
  </si>
  <si>
    <t>GO:0009845</t>
  </si>
  <si>
    <t>seed germination</t>
  </si>
  <si>
    <t>GO:0071951</t>
  </si>
  <si>
    <t>conversion of methionyl-tRNA to N-formyl-methionyl-tRNA</t>
  </si>
  <si>
    <t>GO:0097035</t>
  </si>
  <si>
    <t>regulation of membrane lipid distribution</t>
  </si>
  <si>
    <t>GO:0042908</t>
  </si>
  <si>
    <t>xenobiotic transport</t>
  </si>
  <si>
    <t>GO:0044249</t>
  </si>
  <si>
    <t>cellular biosynthetic process</t>
  </si>
  <si>
    <t>GO:0016567</t>
  </si>
  <si>
    <t>protein ubiquitination</t>
  </si>
  <si>
    <t>GO:0006508</t>
  </si>
  <si>
    <t>proteolysis</t>
  </si>
  <si>
    <t>GO:0016485</t>
  </si>
  <si>
    <t>protein processing</t>
  </si>
  <si>
    <t>GO:0007033</t>
  </si>
  <si>
    <t>vacuole organization</t>
  </si>
  <si>
    <t>GO:0010082</t>
  </si>
  <si>
    <t>regulation of root meristem growth</t>
  </si>
  <si>
    <t>GO:0000455</t>
  </si>
  <si>
    <t>enzyme-directed rRNA pseudouridine synthesis</t>
  </si>
  <si>
    <t>GO:0046777</t>
  </si>
  <si>
    <t>protein autophosphorylation</t>
  </si>
  <si>
    <t>GO:0009451</t>
  </si>
  <si>
    <t>RNA modification</t>
  </si>
  <si>
    <t>GO:2000685</t>
  </si>
  <si>
    <t>positive regulation of cellular response to X-ray</t>
  </si>
  <si>
    <t>GO:0006559</t>
  </si>
  <si>
    <t>L-phenylalanine catabolic process</t>
  </si>
  <si>
    <t>GO:0009690</t>
  </si>
  <si>
    <t>cytokinin metabolic process</t>
  </si>
  <si>
    <t>GO:0006139</t>
  </si>
  <si>
    <t>nucleobase-containing compound metabolic process</t>
  </si>
  <si>
    <t>GO:0009644</t>
  </si>
  <si>
    <t>response to high light intensity</t>
  </si>
  <si>
    <t>GO:0006833</t>
  </si>
  <si>
    <t>water transport</t>
  </si>
  <si>
    <t>phosphorelay signal transduction system</t>
  </si>
  <si>
    <t>GO:2000071</t>
  </si>
  <si>
    <t>regulation of defense response by callose deposition</t>
  </si>
  <si>
    <t>GO:0006072</t>
  </si>
  <si>
    <t>glycerol-3-phosphate metabolic process</t>
  </si>
  <si>
    <t>GO:0046168</t>
  </si>
  <si>
    <t>glycerol-3-phosphate catabolic process</t>
  </si>
  <si>
    <t>GO:0016050</t>
  </si>
  <si>
    <t>vesicle organization</t>
  </si>
  <si>
    <t>GO:0055114</t>
  </si>
  <si>
    <t>oxidation-reduction process</t>
  </si>
  <si>
    <t>GO:0006425</t>
  </si>
  <si>
    <t>glutaminyl-tRNA aminoacylation</t>
  </si>
  <si>
    <t>GO:0006108</t>
  </si>
  <si>
    <t>malate metabolic process</t>
  </si>
  <si>
    <t>GO:0071985</t>
  </si>
  <si>
    <t>multivesicular body sorting pathway</t>
  </si>
  <si>
    <t>GO:0072321</t>
  </si>
  <si>
    <t>chaperone-mediated protein transport</t>
  </si>
  <si>
    <t>GO:0007166</t>
  </si>
  <si>
    <t>cell surface receptor signaling pathway</t>
  </si>
  <si>
    <t>defense response</t>
  </si>
  <si>
    <t>GO:0080167</t>
  </si>
  <si>
    <t>response to karrikin</t>
  </si>
  <si>
    <t>GO:0006357</t>
  </si>
  <si>
    <t>regulation of transcription from RNA polymerase II promoter</t>
  </si>
  <si>
    <t>GO:0006366</t>
  </si>
  <si>
    <t>transcription from RNA polymerase II promoter</t>
  </si>
  <si>
    <t>proteasome assembly</t>
  </si>
  <si>
    <t>GO:1900865</t>
  </si>
  <si>
    <t>chloroplast RNA modification</t>
  </si>
  <si>
    <t>GO:0016192</t>
  </si>
  <si>
    <t>vesicle-mediated transport</t>
  </si>
  <si>
    <t>GO:0070863</t>
  </si>
  <si>
    <t>positive regulation of protein exit from endoplasmic reticulum</t>
  </si>
  <si>
    <t>GO:0010225</t>
  </si>
  <si>
    <t>response to UV-C</t>
  </si>
  <si>
    <t>GO:0048015</t>
  </si>
  <si>
    <t>phosphatidylinositol-mediated signaling</t>
  </si>
  <si>
    <t>GO:0035494</t>
  </si>
  <si>
    <t>SNARE complex disassembly</t>
  </si>
  <si>
    <t>GO:0007010</t>
  </si>
  <si>
    <t>cytoskeleton organization</t>
  </si>
  <si>
    <t>GO:0090351</t>
  </si>
  <si>
    <t>seedling development</t>
  </si>
  <si>
    <t>GO:0006812</t>
  </si>
  <si>
    <t>cation transport</t>
  </si>
  <si>
    <t>GO:0035434</t>
  </si>
  <si>
    <t>copper ion transmembrane transport</t>
  </si>
  <si>
    <t>GO:0009734</t>
  </si>
  <si>
    <t>auxin-activated signaling pathway</t>
  </si>
  <si>
    <t>GO:0045039</t>
  </si>
  <si>
    <t>protein import into mitochondrial inner membrane</t>
  </si>
  <si>
    <t>GO:0006006</t>
  </si>
  <si>
    <t>glucose metabolic process</t>
  </si>
  <si>
    <t>GO:0006109</t>
  </si>
  <si>
    <t>regulation of carbohydrate metabolic process</t>
  </si>
  <si>
    <t>GO:0032012</t>
  </si>
  <si>
    <t>regulation of ARF protein signal transduction</t>
  </si>
  <si>
    <t>GO:0006591</t>
  </si>
  <si>
    <t>ornithine metabolic process</t>
  </si>
  <si>
    <t>GO:0006099</t>
  </si>
  <si>
    <t>tricarboxylic acid cycle</t>
  </si>
  <si>
    <t>GO:0007005</t>
  </si>
  <si>
    <t>mitochondrion organization</t>
  </si>
  <si>
    <t>GO:0034620</t>
  </si>
  <si>
    <t>cellular response to unfolded protein</t>
  </si>
  <si>
    <t>GO:0046856</t>
  </si>
  <si>
    <t>phosphatidylinositol dephosphorylation</t>
  </si>
  <si>
    <t>GO:0031425</t>
  </si>
  <si>
    <t>chloroplast RNA processing</t>
  </si>
  <si>
    <t>GO:0009658</t>
  </si>
  <si>
    <t>chloroplast organization</t>
  </si>
  <si>
    <t>GO:0006325</t>
  </si>
  <si>
    <t>chromatin organization</t>
  </si>
  <si>
    <t>GO:0016125</t>
  </si>
  <si>
    <t>sterol metabolic process</t>
  </si>
  <si>
    <t>GO:0006857</t>
  </si>
  <si>
    <t>oligopeptide transport</t>
  </si>
  <si>
    <t>GO:0015074</t>
  </si>
  <si>
    <t>DNA integration</t>
  </si>
  <si>
    <t>GO:0040009</t>
  </si>
  <si>
    <t>regulation of growth rate</t>
  </si>
  <si>
    <t>response to desiccation</t>
  </si>
  <si>
    <t>GO:0070534</t>
  </si>
  <si>
    <t>protein K63-linked ubiquitination</t>
  </si>
  <si>
    <t>GO:0006338</t>
  </si>
  <si>
    <t>chromatin remodeling</t>
  </si>
  <si>
    <t>GO:0016572</t>
  </si>
  <si>
    <t>histone phosphorylation</t>
  </si>
  <si>
    <t>GO:0001510</t>
  </si>
  <si>
    <t>RNA methylation</t>
  </si>
  <si>
    <t>GO:0010212</t>
  </si>
  <si>
    <t>response to ionizing radiation</t>
  </si>
  <si>
    <t>stomatal complex development</t>
  </si>
  <si>
    <t>GO:0015995</t>
  </si>
  <si>
    <t>chlorophyll biosynthetic process</t>
  </si>
  <si>
    <t>GO:0006779</t>
  </si>
  <si>
    <t>porphyrin-containing compound biosynthetic process</t>
  </si>
  <si>
    <t>GO:0033014</t>
  </si>
  <si>
    <t>tetrapyrrole biosynthetic process</t>
  </si>
  <si>
    <t>GO:0031426</t>
  </si>
  <si>
    <t>polycistronic mRNA processing</t>
  </si>
  <si>
    <t>GO:0045116</t>
  </si>
  <si>
    <t>protein neddylation</t>
  </si>
  <si>
    <t>GO:1902584</t>
  </si>
  <si>
    <t>positive regulation of response to water deprivation</t>
  </si>
  <si>
    <t>GO:0006177</t>
  </si>
  <si>
    <t>GMP biosynthetic process</t>
  </si>
  <si>
    <t>meiotic DNA double-strand break formation</t>
  </si>
  <si>
    <t>GO:0015693</t>
  </si>
  <si>
    <t>magnesium ion transport</t>
  </si>
  <si>
    <t>GO:0051276</t>
  </si>
  <si>
    <t>chromosome organization</t>
  </si>
  <si>
    <t>regulation of defense response to fungus</t>
  </si>
  <si>
    <t>GO:0002183</t>
  </si>
  <si>
    <t>cytoplasmic translational initiation</t>
  </si>
  <si>
    <t>GO:0006811</t>
  </si>
  <si>
    <t>ion transport</t>
  </si>
  <si>
    <t>cell morphogenesis</t>
  </si>
  <si>
    <t>GO:0090414</t>
  </si>
  <si>
    <t>molybdate ion export from vacuole</t>
  </si>
  <si>
    <t>GO:0043044</t>
  </si>
  <si>
    <t>ATP-dependent chromatin remodeling</t>
  </si>
  <si>
    <t>GO:0006437</t>
  </si>
  <si>
    <t>tyrosyl-tRNA aminoacylation</t>
  </si>
  <si>
    <t>regulation of cellular response to heat</t>
  </si>
  <si>
    <t>GO:0009298</t>
  </si>
  <si>
    <t>GDP-mannose biosynthetic process</t>
  </si>
  <si>
    <t>GO:0002229</t>
  </si>
  <si>
    <t>defense response to oomycetes</t>
  </si>
  <si>
    <t>GO:0006511</t>
  </si>
  <si>
    <t>ubiquitin-dependent protein catabolic process</t>
  </si>
  <si>
    <t>GO:0043161</t>
  </si>
  <si>
    <t>proteasome-mediated ubiquitin-dependent protein catabolic process</t>
  </si>
  <si>
    <t>GO:0019941</t>
  </si>
  <si>
    <t>modification-dependent protein catabolic process</t>
  </si>
  <si>
    <t>GO:0051603</t>
  </si>
  <si>
    <t>proteolysis involved in cellular protein catabolic process</t>
  </si>
  <si>
    <t>GO:0051176</t>
  </si>
  <si>
    <t>positive regulation of sulfur metabolic process</t>
  </si>
  <si>
    <t>GO:0006266</t>
  </si>
  <si>
    <t>DNA ligation</t>
  </si>
  <si>
    <t>GO:0051131</t>
  </si>
  <si>
    <t>chaperone-mediated protein complex assembly</t>
  </si>
  <si>
    <t>GO:0009651</t>
  </si>
  <si>
    <t>response to salt stress</t>
  </si>
  <si>
    <t>GO:0006665</t>
  </si>
  <si>
    <t>sphingolipid metabolic process</t>
  </si>
  <si>
    <t>GO:0043162</t>
  </si>
  <si>
    <t>ubiquitin-dependent protein catabolic process via the multivesicular body sorting pathway</t>
  </si>
  <si>
    <t>GO:0009817</t>
  </si>
  <si>
    <t>defense response to fungus, incompatible interaction</t>
  </si>
  <si>
    <t>GO:0033587</t>
  </si>
  <si>
    <t>shikimate biosynthetic process</t>
  </si>
  <si>
    <t>embryo development ending in seed dormancy</t>
  </si>
  <si>
    <t>GO:0048316</t>
  </si>
  <si>
    <t>seed development</t>
  </si>
  <si>
    <t>GO:1904668</t>
  </si>
  <si>
    <t>positive regulation of ubiquitin protein ligase activity</t>
  </si>
  <si>
    <t>response to abscisic acid</t>
  </si>
  <si>
    <t>GO:0016925</t>
  </si>
  <si>
    <t>protein sumoylation</t>
  </si>
  <si>
    <t>GO:0008284</t>
  </si>
  <si>
    <t>positive regulation of cell proliferation</t>
  </si>
  <si>
    <t>GO:0016045</t>
  </si>
  <si>
    <t>detection of bacterium</t>
  </si>
  <si>
    <t>GO:0006749</t>
  </si>
  <si>
    <t>glutathione metabolic process</t>
  </si>
  <si>
    <t>GO:0006515</t>
  </si>
  <si>
    <t>misfolded or incompletely synthesized protein catabolic process</t>
  </si>
  <si>
    <t>GO:0010252</t>
  </si>
  <si>
    <t>auxin homeostasis</t>
  </si>
  <si>
    <t>GO:0033617</t>
  </si>
  <si>
    <t>mitochondrial respiratory chain complex IV assembly</t>
  </si>
  <si>
    <t>GO:0016042</t>
  </si>
  <si>
    <t>lipid catabolic process</t>
  </si>
  <si>
    <t>GO:0010087</t>
  </si>
  <si>
    <t>phloem or xylem histogenesis</t>
  </si>
  <si>
    <t>GO:0034975</t>
  </si>
  <si>
    <t>protein folding in endoplasmic reticulum</t>
  </si>
  <si>
    <t>GO:0006265</t>
  </si>
  <si>
    <t>DNA topological change</t>
  </si>
  <si>
    <t>GO:0006468</t>
  </si>
  <si>
    <t>protein phosphorylation</t>
  </si>
  <si>
    <t>GO:0045903</t>
  </si>
  <si>
    <t>positive regulation of translational fidelity</t>
  </si>
  <si>
    <t>GO:0016036</t>
  </si>
  <si>
    <t>cellular response to phosphate starvation</t>
  </si>
  <si>
    <t>GO:0010389</t>
  </si>
  <si>
    <t>regulation of G2/M transition of mitotic cell cycle</t>
  </si>
  <si>
    <t>GO:1901002</t>
  </si>
  <si>
    <t>positive regulation of response to salt stress</t>
  </si>
  <si>
    <t>GO:0009870</t>
  </si>
  <si>
    <t>defense response signaling pathway, resistance gene-dependent</t>
  </si>
  <si>
    <t>GO:0046855</t>
  </si>
  <si>
    <t>inositol phosphate dephosphorylation</t>
  </si>
  <si>
    <t>transmembrane transport</t>
  </si>
  <si>
    <t>nuclear-transcribed mRNA catabolic process, nonsense-mediated decay</t>
  </si>
  <si>
    <t>GO:0019344</t>
  </si>
  <si>
    <t>cysteine biosynthetic process</t>
  </si>
  <si>
    <t>GO:0009086</t>
  </si>
  <si>
    <t>methionine biosynthetic process</t>
  </si>
  <si>
    <t>GO:0006535</t>
  </si>
  <si>
    <t>cysteine biosynthetic process from serine</t>
  </si>
  <si>
    <t>GO:0007275</t>
  </si>
  <si>
    <t>multicellular organism development</t>
  </si>
  <si>
    <t>GO:0051260</t>
  </si>
  <si>
    <t>protein homooligomerization</t>
  </si>
  <si>
    <t>GO:0080009</t>
  </si>
  <si>
    <t>mRNA methylation</t>
  </si>
  <si>
    <t>GO:0007264</t>
  </si>
  <si>
    <t>small GTPase mediated signal transduction</t>
  </si>
  <si>
    <t>GO:0009558</t>
  </si>
  <si>
    <t>embryo sac cellularization</t>
  </si>
  <si>
    <t>GO:0006379</t>
  </si>
  <si>
    <t>mRNA cleavage</t>
  </si>
  <si>
    <t>GO:0048268</t>
  </si>
  <si>
    <t>clathrin coat assembly</t>
  </si>
  <si>
    <t>GO:0010257</t>
  </si>
  <si>
    <t>NADH dehydrogenase complex assembly</t>
  </si>
  <si>
    <t>GO:0015689</t>
  </si>
  <si>
    <t>molybdate ion transport</t>
  </si>
  <si>
    <t>GO:0006297</t>
  </si>
  <si>
    <t>nucleotide-excision repair, DNA gap filling</t>
  </si>
  <si>
    <t>GO:0007143</t>
  </si>
  <si>
    <t>female meiotic division</t>
  </si>
  <si>
    <t>response to auxin</t>
  </si>
  <si>
    <t>response to light intensity</t>
  </si>
  <si>
    <t>gene silencing by RNA</t>
  </si>
  <si>
    <t>GO:0007165</t>
  </si>
  <si>
    <t>signal transduction</t>
  </si>
  <si>
    <t>glutamine metabolic process</t>
  </si>
  <si>
    <t>GO:0034765</t>
  </si>
  <si>
    <t>regulation of ion transmembrane transport</t>
  </si>
  <si>
    <t>regulation of transcription, DNA-templated</t>
  </si>
  <si>
    <t>GO:0071805</t>
  </si>
  <si>
    <t>potassium ion transmembrane transport</t>
  </si>
  <si>
    <t>GO:0006333</t>
  </si>
  <si>
    <t>chromatin assembly or disassembly</t>
  </si>
  <si>
    <t>GO:0006777</t>
  </si>
  <si>
    <t>Mo-molybdopterin cofactor biosynthetic process</t>
  </si>
  <si>
    <t>GO:0032324</t>
  </si>
  <si>
    <t>molybdopterin cofactor biosynthetic process</t>
  </si>
  <si>
    <t>GO:0019722</t>
  </si>
  <si>
    <t>calcium-mediated signaling</t>
  </si>
  <si>
    <t>GO:0009088</t>
  </si>
  <si>
    <t>threonine biosynthetic process</t>
  </si>
  <si>
    <t>GO:0070940</t>
  </si>
  <si>
    <t>dephosphorylation of RNA polymerase II C-terminal domain</t>
  </si>
  <si>
    <t>GO:0016579</t>
  </si>
  <si>
    <t>protein deubiquitination</t>
  </si>
  <si>
    <t>GO:0007050</t>
  </si>
  <si>
    <t>cell cycle arrest</t>
  </si>
  <si>
    <t>regulation of flower development</t>
  </si>
  <si>
    <t>GO:0034599</t>
  </si>
  <si>
    <t>cellular response to oxidative stress</t>
  </si>
  <si>
    <t>GO:0030026</t>
  </si>
  <si>
    <t>cellular manganese ion homeostasis</t>
  </si>
  <si>
    <t>mitotic chromosome condensation</t>
  </si>
  <si>
    <t>GO:1904161</t>
  </si>
  <si>
    <t>DNA synthesis involved in UV-damage excision repair</t>
  </si>
  <si>
    <t>GO:0031116</t>
  </si>
  <si>
    <t>positive regulation of microtubule polymerization</t>
  </si>
  <si>
    <t>GO:0009800</t>
  </si>
  <si>
    <t>cinnamic acid biosynthetic process</t>
  </si>
  <si>
    <t>GO:0048278</t>
  </si>
  <si>
    <t>vesicle docking</t>
  </si>
  <si>
    <t>GO:0000165</t>
  </si>
  <si>
    <t>MAPK cascade</t>
  </si>
  <si>
    <t>GO:0006364</t>
  </si>
  <si>
    <t>rRNA processing</t>
  </si>
  <si>
    <t>GO:0009765</t>
  </si>
  <si>
    <t>photosynthesis, light harvesting</t>
  </si>
  <si>
    <t>GO:0051103</t>
  </si>
  <si>
    <t>DNA ligation involved in DNA repair</t>
  </si>
  <si>
    <t>GO:0009098</t>
  </si>
  <si>
    <t>leucine biosynthetic process</t>
  </si>
  <si>
    <t>GO:0000027</t>
  </si>
  <si>
    <t>ribosomal large subunit assembly</t>
  </si>
  <si>
    <t>GO:2000762</t>
  </si>
  <si>
    <t>regulation of phenylpropanoid metabolic process</t>
  </si>
  <si>
    <t>GO:0000911</t>
  </si>
  <si>
    <t>cytokinesis by cell plate formation</t>
  </si>
  <si>
    <t>GO:0032543</t>
  </si>
  <si>
    <t>mitochondrial translation</t>
  </si>
  <si>
    <t>GO:0000028</t>
  </si>
  <si>
    <t>ribosomal small subunit assembly</t>
  </si>
  <si>
    <t>GO:0006378</t>
  </si>
  <si>
    <t>mRNA polyadenylation</t>
  </si>
  <si>
    <t>GO:0001732</t>
  </si>
  <si>
    <t>formation of cytoplasmic translation initiation complex</t>
  </si>
  <si>
    <t>GO:0006888</t>
  </si>
  <si>
    <t>ER to Golgi vesicle-mediated transport</t>
  </si>
  <si>
    <t>phototropism</t>
  </si>
  <si>
    <t>GO:0042176</t>
  </si>
  <si>
    <t>regulation of protein catabolic process</t>
  </si>
  <si>
    <t>GO:0048366</t>
  </si>
  <si>
    <t>leaf development</t>
  </si>
  <si>
    <t>GO:0001188</t>
  </si>
  <si>
    <t>RNA polymerase I transcriptional preinitiation complex assembly</t>
  </si>
  <si>
    <t>GO:0000723</t>
  </si>
  <si>
    <t>telomere maintenance</t>
  </si>
  <si>
    <t>GO:0010311</t>
  </si>
  <si>
    <t>lateral root formation</t>
  </si>
  <si>
    <t>GO:0031348</t>
  </si>
  <si>
    <t>negative regulation of defense response</t>
  </si>
  <si>
    <t>GO:0090322</t>
  </si>
  <si>
    <t>regulation of superoxide metabolic process</t>
  </si>
  <si>
    <t>GO:0006470</t>
  </si>
  <si>
    <t>protein dephosphorylation</t>
  </si>
  <si>
    <t>GO:0002181</t>
  </si>
  <si>
    <t>cytoplasmic translation</t>
  </si>
  <si>
    <t>GO:0006897</t>
  </si>
  <si>
    <t>endocytosis</t>
  </si>
  <si>
    <t>lipid transport</t>
  </si>
  <si>
    <t>GO:0030328</t>
  </si>
  <si>
    <t>prenylcysteine catabolic process</t>
  </si>
  <si>
    <t>GO:0052386</t>
  </si>
  <si>
    <t>cell wall thickening</t>
  </si>
  <si>
    <t>GO:0070417</t>
  </si>
  <si>
    <t>cellular response to cold</t>
  </si>
  <si>
    <t>GO:0006656</t>
  </si>
  <si>
    <t>phosphatidylcholine biosynthetic process</t>
  </si>
  <si>
    <t>GO:0009834</t>
  </si>
  <si>
    <t>plant-type secondary cell wall biogenesis</t>
  </si>
  <si>
    <t>GO:0006301</t>
  </si>
  <si>
    <t>postreplication repair</t>
  </si>
  <si>
    <t>GO:0006814</t>
  </si>
  <si>
    <t>sodium ion transport</t>
  </si>
  <si>
    <t>GO:0007140</t>
  </si>
  <si>
    <t>male meiosis</t>
  </si>
  <si>
    <t>GO:0009742</t>
  </si>
  <si>
    <t>brassinosteroid mediated signaling pathway</t>
  </si>
  <si>
    <t>GO:0034605</t>
  </si>
  <si>
    <t>cellular response to heat</t>
  </si>
  <si>
    <t>GO:0030433</t>
  </si>
  <si>
    <t>ER-associated ubiquitin-dependent protein catabolic process</t>
  </si>
  <si>
    <t>GO:0006659</t>
  </si>
  <si>
    <t>phosphatidylserine biosynthetic process</t>
  </si>
  <si>
    <t>GO:0051382</t>
  </si>
  <si>
    <t>kinetochore assembly</t>
  </si>
  <si>
    <t>GO:0006096</t>
  </si>
  <si>
    <t>glycolytic process</t>
  </si>
  <si>
    <t>GO:0046034</t>
  </si>
  <si>
    <t>ATP metabolic process</t>
  </si>
  <si>
    <t>GO:0019752</t>
  </si>
  <si>
    <t>carboxylic acid metabolic process</t>
  </si>
  <si>
    <t>GO:0070919</t>
  </si>
  <si>
    <t>production of siRNA involved in chromatin silencing by small RNA</t>
  </si>
  <si>
    <t>GO:0006606</t>
  </si>
  <si>
    <t>protein import into nucleus</t>
  </si>
  <si>
    <t>GO:0006913</t>
  </si>
  <si>
    <t>nucleocytoplasmic transport</t>
  </si>
  <si>
    <t>GO:0006571</t>
  </si>
  <si>
    <t>tyrosine biosynthetic process</t>
  </si>
  <si>
    <t>GO:0008610</t>
  </si>
  <si>
    <t>lipid biosynthetic process</t>
  </si>
  <si>
    <t>GO:0006303</t>
  </si>
  <si>
    <t>double-strand break repair via nonhomologous end joining</t>
  </si>
  <si>
    <t>GO:0071897</t>
  </si>
  <si>
    <t>DNA biosynthetic process</t>
  </si>
  <si>
    <t>GO:0051315</t>
  </si>
  <si>
    <t>attachment of mitotic spindle microtubules to kinetochore</t>
  </si>
  <si>
    <t>GO:0008380</t>
  </si>
  <si>
    <t>RNA splicing</t>
  </si>
  <si>
    <t>GO:0005985</t>
  </si>
  <si>
    <t>sucrose metabolic process</t>
  </si>
  <si>
    <t>GO:0080040</t>
  </si>
  <si>
    <t>positive regulation of cellular response to phosphate starvation</t>
  </si>
  <si>
    <t>GO:0010417</t>
  </si>
  <si>
    <t>glucuronoxylan biosynthetic process</t>
  </si>
  <si>
    <t>GO:0045489</t>
  </si>
  <si>
    <t>pectin biosynthetic process</t>
  </si>
  <si>
    <t>GO:0006298</t>
  </si>
  <si>
    <t>mismatch repair</t>
  </si>
  <si>
    <t>GO:0009861</t>
  </si>
  <si>
    <t>jasmonic acid and ethylene-dependent systemic resistance</t>
  </si>
  <si>
    <t>GO:0016114</t>
  </si>
  <si>
    <t>terpenoid biosynthetic process</t>
  </si>
  <si>
    <t>GO:0008299</t>
  </si>
  <si>
    <t>isoprenoid biosynthetic process</t>
  </si>
  <si>
    <t>GO:0051445</t>
  </si>
  <si>
    <t>regulation of meiotic cell cycle</t>
  </si>
  <si>
    <t>regulation of photomorphogenesis</t>
  </si>
  <si>
    <t>GO:0010182</t>
  </si>
  <si>
    <t>sugar mediated signaling pathway</t>
  </si>
  <si>
    <t>GO:0019953</t>
  </si>
  <si>
    <t>sexual reproduction</t>
  </si>
  <si>
    <t>GO:0009626</t>
  </si>
  <si>
    <t>plant-type hypersensitive response</t>
  </si>
  <si>
    <t>GO:0006464</t>
  </si>
  <si>
    <t>cellular protein modification process</t>
  </si>
  <si>
    <t>GO:0042989</t>
  </si>
  <si>
    <t>sequestering of actin monomers</t>
  </si>
  <si>
    <t>GO:0042549</t>
  </si>
  <si>
    <t>photosystem II stabilization</t>
  </si>
  <si>
    <t>GO:0000079</t>
  </si>
  <si>
    <t>regulation of cyclin-dependent protein serine/threonine kinase activity</t>
  </si>
  <si>
    <t>GO:0030259</t>
  </si>
  <si>
    <t>lipid glycosylation</t>
  </si>
  <si>
    <t>GO:0009846</t>
  </si>
  <si>
    <t>pollen germination</t>
  </si>
  <si>
    <t>GO:0098656</t>
  </si>
  <si>
    <t>anion transmembrane transport</t>
  </si>
  <si>
    <t>GO:0002237</t>
  </si>
  <si>
    <t>response to molecule of bacterial origin</t>
  </si>
  <si>
    <t>GO:0006614</t>
  </si>
  <si>
    <t>SRP-dependent cotranslational protein targeting to membrane</t>
  </si>
  <si>
    <t>GO:0006616</t>
  </si>
  <si>
    <t>SRP-dependent cotranslational protein targeting to membrane, translocation</t>
  </si>
  <si>
    <t>GO:0045047</t>
  </si>
  <si>
    <t>protein targeting to ER</t>
  </si>
  <si>
    <t>GO:0055129</t>
  </si>
  <si>
    <t>L-proline biosynthetic process</t>
  </si>
  <si>
    <t>GO:0016540</t>
  </si>
  <si>
    <t>protein autoprocessing</t>
  </si>
  <si>
    <t>GO:0006414</t>
  </si>
  <si>
    <t>translational elongation</t>
  </si>
  <si>
    <t>GO:0046274</t>
  </si>
  <si>
    <t>lignin catabolic process</t>
  </si>
  <si>
    <t>GO:0009236</t>
  </si>
  <si>
    <t>cobalamin biosynthetic process</t>
  </si>
  <si>
    <t>GO:0009113</t>
  </si>
  <si>
    <t>purine nucleobase biosynthetic process</t>
  </si>
  <si>
    <t>GO:0006261</t>
  </si>
  <si>
    <t>DNA-dependent DNA replication</t>
  </si>
  <si>
    <t>GO:0015940</t>
  </si>
  <si>
    <t>pantothenate biosynthetic process</t>
  </si>
  <si>
    <t>GO:0006415</t>
  </si>
  <si>
    <t>translational termination</t>
  </si>
  <si>
    <t>GO:1902325</t>
  </si>
  <si>
    <t>negative regulation of chlorophyll biosynthetic process</t>
  </si>
  <si>
    <t>GO:0000209</t>
  </si>
  <si>
    <t>protein polyubiquitination</t>
  </si>
  <si>
    <t>GO:0032544</t>
  </si>
  <si>
    <t>plastid translation</t>
  </si>
  <si>
    <t>GO:0048564</t>
  </si>
  <si>
    <t>photosystem I assembly</t>
  </si>
  <si>
    <t>GO:0010073</t>
  </si>
  <si>
    <t>meristem maintenance</t>
  </si>
  <si>
    <t>GO:0048235</t>
  </si>
  <si>
    <t>pollen sperm cell differentiation</t>
  </si>
  <si>
    <t>GO:0008654</t>
  </si>
  <si>
    <t>phospholipid biosynthetic process</t>
  </si>
  <si>
    <t>GO:0009414</t>
  </si>
  <si>
    <t>response to water deprivation</t>
  </si>
  <si>
    <t>GO:0006906</t>
  </si>
  <si>
    <t>vesicle fusion</t>
  </si>
  <si>
    <t>GO:0009959</t>
  </si>
  <si>
    <t>negative gravitropism</t>
  </si>
  <si>
    <t>GO:0006471</t>
  </si>
  <si>
    <t>protein ADP-ribosylation</t>
  </si>
  <si>
    <t>GO:0016104</t>
  </si>
  <si>
    <t>triterpenoid biosynthetic process</t>
  </si>
  <si>
    <t>GO:0006646</t>
  </si>
  <si>
    <t>phosphatidylethanolamine biosynthetic process</t>
  </si>
  <si>
    <t>GO:0009643</t>
  </si>
  <si>
    <t>photosynthetic acclimation</t>
  </si>
  <si>
    <t>GO:0016310</t>
  </si>
  <si>
    <t>phosphorylation</t>
  </si>
  <si>
    <t>GO:0022900</t>
  </si>
  <si>
    <t>electron transport chain</t>
  </si>
  <si>
    <t>GO:0010017</t>
  </si>
  <si>
    <t>red or far-red light signaling pathway</t>
  </si>
  <si>
    <t>GO:0006004</t>
  </si>
  <si>
    <t>fucose metabolic process</t>
  </si>
  <si>
    <t>GO:0006418</t>
  </si>
  <si>
    <t>tRNA aminoacylation for protein translation</t>
  </si>
  <si>
    <t>GO:0043039</t>
  </si>
  <si>
    <t>tRNA aminoacylation</t>
  </si>
  <si>
    <t>GO:0030488</t>
  </si>
  <si>
    <t>tRNA methylation</t>
  </si>
  <si>
    <t>GO:0016573</t>
  </si>
  <si>
    <t>histone acetylation</t>
  </si>
  <si>
    <t>chloroplast fission</t>
  </si>
  <si>
    <t>GO:0006413</t>
  </si>
  <si>
    <t>translational initiation</t>
  </si>
  <si>
    <t>GO:0006696</t>
  </si>
  <si>
    <t>ergosterol biosynthetic process</t>
  </si>
  <si>
    <t>GO:0052546</t>
  </si>
  <si>
    <t>cell wall pectin metabolic process</t>
  </si>
  <si>
    <t>GO:0009435</t>
  </si>
  <si>
    <t>NAD biosynthetic process</t>
  </si>
  <si>
    <t>GO:0046417</t>
  </si>
  <si>
    <t>chorismate metabolic process</t>
  </si>
  <si>
    <t>GO:0030865</t>
  </si>
  <si>
    <t>cortical cytoskeleton organization</t>
  </si>
  <si>
    <t>GO:0006626</t>
  </si>
  <si>
    <t>protein targeting to mitochondrion</t>
  </si>
  <si>
    <t>GO:0006424</t>
  </si>
  <si>
    <t>glutamyl-tRNA aminoacylation</t>
  </si>
  <si>
    <t>GO:0006427</t>
  </si>
  <si>
    <t>histidyl-tRNA aminoacylation</t>
  </si>
  <si>
    <t>GO:0008652</t>
  </si>
  <si>
    <t>cellular amino acid biosynthetic process</t>
  </si>
  <si>
    <t>GO:0006336</t>
  </si>
  <si>
    <t>DNA replication-independent nucleosome assembly</t>
  </si>
  <si>
    <t>GO:0030261</t>
  </si>
  <si>
    <t>chromosome condensation</t>
  </si>
  <si>
    <t>GO:0019676</t>
  </si>
  <si>
    <t>ammonia assimilation cycle</t>
  </si>
  <si>
    <t>GO:0048364</t>
  </si>
  <si>
    <t>root development</t>
  </si>
  <si>
    <t>GO:0006310</t>
  </si>
  <si>
    <t>DNA recombination</t>
  </si>
  <si>
    <t>GO:1901671</t>
  </si>
  <si>
    <t>positive regulation of superoxide dismutase activity</t>
  </si>
  <si>
    <t>GO:0101030</t>
  </si>
  <si>
    <t>tRNA-guanine transglycosylation</t>
  </si>
  <si>
    <t>GO:0006260</t>
  </si>
  <si>
    <t>DNA replication</t>
  </si>
  <si>
    <t>GO:0045017</t>
  </si>
  <si>
    <t>glycerolipid biosynthetic process</t>
  </si>
  <si>
    <t>GO:0055046</t>
  </si>
  <si>
    <t>microgametogenesis</t>
  </si>
  <si>
    <t>GO:0033499</t>
  </si>
  <si>
    <t>galactose catabolic process via UDP-galactose</t>
  </si>
  <si>
    <t>GO:0019354</t>
  </si>
  <si>
    <t>siroheme biosynthetic process</t>
  </si>
  <si>
    <t>GO:0051188</t>
  </si>
  <si>
    <t>cofactor biosynthetic process</t>
  </si>
  <si>
    <t>GO:0050832</t>
  </si>
  <si>
    <t>defense response to fungus</t>
  </si>
  <si>
    <t>GO:0008360</t>
  </si>
  <si>
    <t>regulation of cell shape</t>
  </si>
  <si>
    <t>GO:0016575</t>
  </si>
  <si>
    <t>histone deacetylation</t>
  </si>
  <si>
    <t>GO:0007129</t>
  </si>
  <si>
    <t>synapsis</t>
  </si>
  <si>
    <t>GO:0009116</t>
  </si>
  <si>
    <t>nucleoside metabolic process</t>
  </si>
  <si>
    <t>GO:0006753</t>
  </si>
  <si>
    <t>nucleoside phosphate metabolic process</t>
  </si>
  <si>
    <t>GO:0006271</t>
  </si>
  <si>
    <t>DNA strand elongation involved in DNA replication</t>
  </si>
  <si>
    <t>regulation of cell cycle</t>
  </si>
  <si>
    <t>GO:0006384</t>
  </si>
  <si>
    <t>transcription initiation from RNA polymerase III promoter</t>
  </si>
  <si>
    <t>GO:0006635</t>
  </si>
  <si>
    <t>fatty acid beta-oxidation</t>
  </si>
  <si>
    <t>GO:0009755</t>
  </si>
  <si>
    <t>hormone-mediated signaling pathway</t>
  </si>
  <si>
    <t>GO:0000373</t>
  </si>
  <si>
    <t>Group II intron splicing</t>
  </si>
  <si>
    <t>GO:0051304</t>
  </si>
  <si>
    <t>chromosome separation</t>
  </si>
  <si>
    <t>GO:0006013</t>
  </si>
  <si>
    <t>mannose metabolic process</t>
  </si>
  <si>
    <t>GO:0030001</t>
  </si>
  <si>
    <t>metal ion transport</t>
  </si>
  <si>
    <t>GO:0032465</t>
  </si>
  <si>
    <t>regulation of cytokinesis</t>
  </si>
  <si>
    <t>GO:0009788</t>
  </si>
  <si>
    <t>negative regulation of abscisic acid-activated signaling pathway</t>
  </si>
  <si>
    <t>GO:0045292</t>
  </si>
  <si>
    <t>mRNA cis splicing, via spliceosome</t>
  </si>
  <si>
    <t>GO:0006306</t>
  </si>
  <si>
    <t>DNA methylation</t>
  </si>
  <si>
    <t>GO:0009816</t>
  </si>
  <si>
    <t>defense response to bacterium, incompatible interaction</t>
  </si>
  <si>
    <t>GO:0006428</t>
  </si>
  <si>
    <t>isoleucyl-tRNA aminoacylation</t>
  </si>
  <si>
    <t>GO:0060548</t>
  </si>
  <si>
    <t>negative regulation of cell death</t>
  </si>
  <si>
    <t>GO:0006672</t>
  </si>
  <si>
    <t>ceramide metabolic process</t>
  </si>
  <si>
    <t>GO:0000381</t>
  </si>
  <si>
    <t>regulation of alternative mRNA splicing, via spliceosome</t>
  </si>
  <si>
    <t>GO:0007112</t>
  </si>
  <si>
    <t>male meiosis cytokinesis</t>
  </si>
  <si>
    <t>GO:0000045</t>
  </si>
  <si>
    <t>autophagosome assembly</t>
  </si>
  <si>
    <t>GO:0017198</t>
  </si>
  <si>
    <t>N-terminal peptidyl-serine acetylation</t>
  </si>
  <si>
    <t>GO:0006896</t>
  </si>
  <si>
    <t>Golgi to vacuole transport</t>
  </si>
  <si>
    <t>GO:2000028</t>
  </si>
  <si>
    <t>regulation of photoperiodism, flowering</t>
  </si>
  <si>
    <t>GO:1902326</t>
  </si>
  <si>
    <t>positive regulation of chlorophyll biosynthetic process</t>
  </si>
  <si>
    <t>GO:0045037</t>
  </si>
  <si>
    <t>protein import into chloroplast stroma</t>
  </si>
  <si>
    <t>GO:0019432</t>
  </si>
  <si>
    <t>triglyceride biosynthetic process</t>
  </si>
  <si>
    <t>GO:0006116</t>
  </si>
  <si>
    <t>NADH oxidation</t>
  </si>
  <si>
    <t>GO:0015914</t>
  </si>
  <si>
    <t>phospholipid transport</t>
  </si>
  <si>
    <t>GO:0009416</t>
  </si>
  <si>
    <t>response to light stimulus</t>
  </si>
  <si>
    <t>GO:0070536</t>
  </si>
  <si>
    <t>protein K63-linked deubiquitination</t>
  </si>
  <si>
    <t>GO:0006680</t>
  </si>
  <si>
    <t>glucosylceramide catabolic process</t>
  </si>
  <si>
    <t>GO:0046514</t>
  </si>
  <si>
    <t>ceramide catabolic process</t>
  </si>
  <si>
    <t>GO:0046521</t>
  </si>
  <si>
    <t>sphingoid catabolic process</t>
  </si>
  <si>
    <t>GO:0010468</t>
  </si>
  <si>
    <t>regulation of gene expression</t>
  </si>
  <si>
    <t>GO:0010090</t>
  </si>
  <si>
    <t>trichome morphogenesis</t>
  </si>
  <si>
    <t>GO:0032955</t>
  </si>
  <si>
    <t>regulation of barrier septum assembly</t>
  </si>
  <si>
    <t>GO:0006631</t>
  </si>
  <si>
    <t>fatty acid metabolic process</t>
  </si>
  <si>
    <t>GO:1902600</t>
  </si>
  <si>
    <t>hydrogen ion transmembrane transport</t>
  </si>
  <si>
    <t>GO:0006744</t>
  </si>
  <si>
    <t>ubiquinone biosynthetic process</t>
  </si>
  <si>
    <t>GO:0046939</t>
  </si>
  <si>
    <t>nucleotide phosphorylation</t>
  </si>
  <si>
    <t>GO:0032875</t>
  </si>
  <si>
    <t>regulation of DNA endoreduplication</t>
  </si>
  <si>
    <t>GO:0010588</t>
  </si>
  <si>
    <t>cotyledon vascular tissue pattern formation</t>
  </si>
  <si>
    <t>GO:0042546</t>
  </si>
  <si>
    <t>cell wall biogenesis</t>
  </si>
  <si>
    <t>GO:1903730</t>
  </si>
  <si>
    <t>regulation of phosphatidate phosphatase activity</t>
  </si>
  <si>
    <t>GO:0006426</t>
  </si>
  <si>
    <t>glycyl-tRNA aminoacylation</t>
  </si>
  <si>
    <t>GO:0016560</t>
  </si>
  <si>
    <t>protein import into peroxisome matrix, docking</t>
  </si>
  <si>
    <t>GO:0009814</t>
  </si>
  <si>
    <t>defense response, incompatible interaction</t>
  </si>
  <si>
    <t>GO:0045087</t>
  </si>
  <si>
    <t>innate immune response</t>
  </si>
  <si>
    <t>GO:0071108</t>
  </si>
  <si>
    <t>protein K48-linked deubiquitination</t>
  </si>
  <si>
    <t>GO:0030154</t>
  </si>
  <si>
    <t>cell differentiation</t>
  </si>
  <si>
    <t>GO:0048510</t>
  </si>
  <si>
    <t>regulation of timing of transition from vegetative to reproductive phase</t>
  </si>
  <si>
    <t>GO:0042545</t>
  </si>
  <si>
    <t>cell wall modification</t>
  </si>
  <si>
    <t>GO:0090502</t>
  </si>
  <si>
    <t>RNA phosphodiester bond hydrolysis, endonucleolytic</t>
  </si>
  <si>
    <t>GO:0045338</t>
  </si>
  <si>
    <t>farnesyl diphosphate metabolic process</t>
  </si>
  <si>
    <t>GO:0006520</t>
  </si>
  <si>
    <t>cellular amino acid metabolic process</t>
  </si>
  <si>
    <t>GO:0000054</t>
  </si>
  <si>
    <t>ribosomal subunit export from nucleus</t>
  </si>
  <si>
    <t>GO:0070588</t>
  </si>
  <si>
    <t>calcium ion transmembrane transport</t>
  </si>
  <si>
    <t>GO:0009725</t>
  </si>
  <si>
    <t>response to hormone</t>
  </si>
  <si>
    <t>GO:0000380</t>
  </si>
  <si>
    <t>alternative mRNA splicing, via spliceosome</t>
  </si>
  <si>
    <t>GO:0006537</t>
  </si>
  <si>
    <t>glutamate biosynthetic process</t>
  </si>
  <si>
    <t>GO:0000077</t>
  </si>
  <si>
    <t>DNA damage checkpoint</t>
  </si>
  <si>
    <t>GO:0006875</t>
  </si>
  <si>
    <t>cellular metal ion homeostasis</t>
  </si>
  <si>
    <t>GO:0017148</t>
  </si>
  <si>
    <t>negative regulation of translation</t>
  </si>
  <si>
    <t>GO:0035196</t>
  </si>
  <si>
    <t>production of miRNAs involved in gene silencing by miRNA</t>
  </si>
  <si>
    <t>GO:0009627</t>
  </si>
  <si>
    <t>systemic acquired resistance</t>
  </si>
  <si>
    <t>GO:0006164</t>
  </si>
  <si>
    <t>purine nucleotide biosynthetic process</t>
  </si>
  <si>
    <t>GO:0015986</t>
  </si>
  <si>
    <t>ATP synthesis coupled proton transport</t>
  </si>
  <si>
    <t>GO:0009156</t>
  </si>
  <si>
    <t>ribonucleoside monophosphate biosynthetic process</t>
  </si>
  <si>
    <t>GO:0009165</t>
  </si>
  <si>
    <t>nucleotide biosynthetic process</t>
  </si>
  <si>
    <t>GO:0006754</t>
  </si>
  <si>
    <t>ATP biosynthetic process</t>
  </si>
  <si>
    <t>GO:0009664</t>
  </si>
  <si>
    <t>plant-type cell wall organization</t>
  </si>
  <si>
    <t>GO:0009073</t>
  </si>
  <si>
    <t>aromatic amino acid family biosynthetic process</t>
  </si>
  <si>
    <t>GO:0043086</t>
  </si>
  <si>
    <t>negative regulation of catalytic activity</t>
  </si>
  <si>
    <t>GO:0010310</t>
  </si>
  <si>
    <t>regulation of hydrogen peroxide metabolic process</t>
  </si>
  <si>
    <t>negative regulation of transcription, DNA-templated</t>
  </si>
  <si>
    <t>GO:0030418</t>
  </si>
  <si>
    <t>nicotianamine biosynthetic process</t>
  </si>
  <si>
    <t>GO:0010133</t>
  </si>
  <si>
    <t>proline catabolic process to glutamate</t>
  </si>
  <si>
    <t>GO:0007015</t>
  </si>
  <si>
    <t>actin filament organization</t>
  </si>
  <si>
    <t>GO:0032956</t>
  </si>
  <si>
    <t>regulation of actin cytoskeleton organization</t>
  </si>
  <si>
    <t>GO:0030036</t>
  </si>
  <si>
    <t>actin cytoskeleton organization</t>
  </si>
  <si>
    <t>GO:0030833</t>
  </si>
  <si>
    <t>regulation of actin filament polymerization</t>
  </si>
  <si>
    <t>GO:0046854</t>
  </si>
  <si>
    <t>phosphatidylinositol phosphorylation</t>
  </si>
  <si>
    <t>GO:0006890</t>
  </si>
  <si>
    <t>retrograde vesicle-mediated transport, Golgi to ER</t>
  </si>
  <si>
    <t>GO:0010223</t>
  </si>
  <si>
    <t>secondary shoot formation</t>
  </si>
  <si>
    <t>GO:0043547</t>
  </si>
  <si>
    <t>positive regulation of GTPase activity</t>
  </si>
  <si>
    <t>GO:0043085</t>
  </si>
  <si>
    <t>positive regulation of catalytic activity</t>
  </si>
  <si>
    <t>GO:0006796</t>
  </si>
  <si>
    <t>phosphate-containing compound metabolic process</t>
  </si>
  <si>
    <t>GO:0003400</t>
  </si>
  <si>
    <t>regulation of COPII vesicle coating</t>
  </si>
  <si>
    <t>GO:0009639</t>
  </si>
  <si>
    <t>response to red or far red light</t>
  </si>
  <si>
    <t>GO:0006813</t>
  </si>
  <si>
    <t>potassium ion transport</t>
  </si>
  <si>
    <t>GO:0006189</t>
  </si>
  <si>
    <t>'de novo' IMP biosynthetic process</t>
  </si>
  <si>
    <t>GO:0051453</t>
  </si>
  <si>
    <t>regulation of intracellular pH</t>
  </si>
  <si>
    <t>GO:0036065</t>
  </si>
  <si>
    <t>fucosylation</t>
  </si>
  <si>
    <t>GO:0009408</t>
  </si>
  <si>
    <t>response to heat</t>
  </si>
  <si>
    <t>GO:0030163</t>
  </si>
  <si>
    <t>protein catabolic process</t>
  </si>
  <si>
    <t>GO:0070475</t>
  </si>
  <si>
    <t>rRNA base methylation</t>
  </si>
  <si>
    <t>GO:0048586</t>
  </si>
  <si>
    <t>regulation of long-day photoperiodism, flowering</t>
  </si>
  <si>
    <t>GO:0000724</t>
  </si>
  <si>
    <t>double-strand break repair via homologous recombination</t>
  </si>
  <si>
    <t>GO:0006221</t>
  </si>
  <si>
    <t>pyrimidine nucleotide biosynthetic process</t>
  </si>
  <si>
    <t>GO:0034968</t>
  </si>
  <si>
    <t>histone lysine methylation</t>
  </si>
  <si>
    <t>GO:0016571</t>
  </si>
  <si>
    <t>histone methylation</t>
  </si>
  <si>
    <t>GO:0009744</t>
  </si>
  <si>
    <t>response to sucrose</t>
  </si>
  <si>
    <t>GO:0006400</t>
  </si>
  <si>
    <t>tRNA modification</t>
  </si>
  <si>
    <t>GO:0009687</t>
  </si>
  <si>
    <t>abscisic acid metabolic process</t>
  </si>
  <si>
    <t>GO:0006397</t>
  </si>
  <si>
    <t>mRNA processing</t>
  </si>
  <si>
    <t>GO:0006570</t>
  </si>
  <si>
    <t>tyrosine metabolic process</t>
  </si>
  <si>
    <t>GO:0006506</t>
  </si>
  <si>
    <t>GPI anchor biosynthetic process</t>
  </si>
  <si>
    <t>GO:0034314</t>
  </si>
  <si>
    <t>Arp2/3 complex-mediated actin nucleation</t>
  </si>
  <si>
    <t>GO:0010305</t>
  </si>
  <si>
    <t>leaf vascular tissue pattern formation</t>
  </si>
  <si>
    <t>GO:0042254</t>
  </si>
  <si>
    <t>ribosome biogenesis</t>
  </si>
  <si>
    <t>GO:0009908</t>
  </si>
  <si>
    <t>flower development</t>
  </si>
  <si>
    <t>GO:0006098</t>
  </si>
  <si>
    <t>pentose-phosphate shunt</t>
  </si>
  <si>
    <t>GO:0046951</t>
  </si>
  <si>
    <t>ketone body biosynthetic process</t>
  </si>
  <si>
    <t>GO:0006623</t>
  </si>
  <si>
    <t>protein targeting to vacuole</t>
  </si>
  <si>
    <t>GO:0042773</t>
  </si>
  <si>
    <t>ATP synthesis coupled electron transport</t>
  </si>
  <si>
    <t>GO:1900058</t>
  </si>
  <si>
    <t>regulation of sulfate assimilation</t>
  </si>
  <si>
    <t>GO:1901601</t>
  </si>
  <si>
    <t>strigolactone biosynthetic process</t>
  </si>
  <si>
    <t>GO:0006538</t>
  </si>
  <si>
    <t>glutamate catabolic process</t>
  </si>
  <si>
    <t>GO:0015867</t>
  </si>
  <si>
    <t>ATP transport</t>
  </si>
  <si>
    <t>GO:0007018</t>
  </si>
  <si>
    <t>microtubule-based movement</t>
  </si>
  <si>
    <t>GO:0010204</t>
  </si>
  <si>
    <t>defense response signaling pathway, resistance gene-independent</t>
  </si>
  <si>
    <t>GO:0000082</t>
  </si>
  <si>
    <t>G1/S transition of mitotic cell cycle</t>
  </si>
  <si>
    <t>GO:0030244</t>
  </si>
  <si>
    <t>cellulose biosynthetic process</t>
  </si>
  <si>
    <t>GO:0009767</t>
  </si>
  <si>
    <t>photosynthetic electron transport chain</t>
  </si>
  <si>
    <t>GO:0009749</t>
  </si>
  <si>
    <t>response to glucose</t>
  </si>
  <si>
    <t>GO:0045490</t>
  </si>
  <si>
    <t>pectin catabolic process</t>
  </si>
  <si>
    <t>GO:0009245</t>
  </si>
  <si>
    <t>lipid A biosynthetic process</t>
  </si>
  <si>
    <t>GO:0015996</t>
  </si>
  <si>
    <t>chlorophyll catabolic process</t>
  </si>
  <si>
    <t>GO:0098655</t>
  </si>
  <si>
    <t>cation transmembrane transport</t>
  </si>
  <si>
    <t>GO:0009860</t>
  </si>
  <si>
    <t>pollen tube growth</t>
  </si>
  <si>
    <t>GO:0090332</t>
  </si>
  <si>
    <t>stomatal closure</t>
  </si>
  <si>
    <t>GO:0008033</t>
  </si>
  <si>
    <t>tRNA processing</t>
  </si>
  <si>
    <t>GO:0035194</t>
  </si>
  <si>
    <t>posttranscriptional gene silencing by RNA</t>
  </si>
  <si>
    <t>GO:0006302</t>
  </si>
  <si>
    <t>double-strand break repair</t>
  </si>
  <si>
    <t>GO:0046940</t>
  </si>
  <si>
    <t>nucleoside monophosphate phosphorylation</t>
  </si>
  <si>
    <t>GO:0006334</t>
  </si>
  <si>
    <t>nucleosome assembly</t>
  </si>
  <si>
    <t>GO:2000541</t>
  </si>
  <si>
    <t>positive regulation of protein geranylgeranylation</t>
  </si>
  <si>
    <t>GO:0050790</t>
  </si>
  <si>
    <t>regulation of catalytic activity</t>
  </si>
  <si>
    <t>GO:0006621</t>
  </si>
  <si>
    <t>protein retention in ER lumen</t>
  </si>
  <si>
    <t>GO:0006075</t>
  </si>
  <si>
    <t>(1-&amp;gt;3)-beta-D-glucan biosynthetic process</t>
  </si>
  <si>
    <t>GO:0032981</t>
  </si>
  <si>
    <t>mitochondrial respiratory chain complex I assembly</t>
  </si>
  <si>
    <t>GO:0006094</t>
  </si>
  <si>
    <t>gluconeogenesis</t>
  </si>
  <si>
    <t>GO:0010411</t>
  </si>
  <si>
    <t>xyloglucan metabolic process</t>
  </si>
  <si>
    <t>GO:0009809</t>
  </si>
  <si>
    <t>lignin biosynthetic process</t>
  </si>
  <si>
    <t>GO:0045841</t>
  </si>
  <si>
    <t>negative regulation of mitotic metaphase/anaphase transition</t>
  </si>
  <si>
    <t>GO:0000956</t>
  </si>
  <si>
    <t>nuclear-transcribed mRNA catabolic process</t>
  </si>
  <si>
    <t>GO:0006342</t>
  </si>
  <si>
    <t>chromatin silencing</t>
  </si>
  <si>
    <t>GO:0009789</t>
  </si>
  <si>
    <t>positive regulation of abscisic acid-activated signaling pathway</t>
  </si>
  <si>
    <t>GO:0031204</t>
  </si>
  <si>
    <t>posttranslational protein targeting to membrane, translocation</t>
  </si>
  <si>
    <t>GO:0009684</t>
  </si>
  <si>
    <t>indoleacetic acid biosynthetic process</t>
  </si>
  <si>
    <t>GO:0006351</t>
  </si>
  <si>
    <t>transcription, DNA-templated</t>
  </si>
  <si>
    <t>GO:0005992</t>
  </si>
  <si>
    <t>trehalose biosynthetic process</t>
  </si>
  <si>
    <t>GO:0009738</t>
  </si>
  <si>
    <t>abscisic acid-activated signaling pathway</t>
  </si>
  <si>
    <t>GO:0046488</t>
  </si>
  <si>
    <t>phosphatidylinositol metabolic process</t>
  </si>
  <si>
    <t>GO:0043328</t>
  </si>
  <si>
    <t>protein targeting to vacuole involved in ubiquitin-dependent protein catabolic process via the multivesicular body sorting pathway</t>
  </si>
  <si>
    <t>GO:0006406</t>
  </si>
  <si>
    <t>mRNA export from nucleus</t>
  </si>
  <si>
    <t>GO:0006561</t>
  </si>
  <si>
    <t>proline biosynthetic process</t>
  </si>
  <si>
    <t>GO:0030490</t>
  </si>
  <si>
    <t>maturation of SSU-rRNA</t>
  </si>
  <si>
    <t>GO:0000462</t>
  </si>
  <si>
    <t>maturation of SSU-rRNA from tricistronic rRNA transcript (SSU-rRNA, 5.8S rRNA, LSU-rRNA)</t>
  </si>
  <si>
    <t>GO:0006012</t>
  </si>
  <si>
    <t>galactose metabolic process</t>
  </si>
  <si>
    <t>GO:0031124</t>
  </si>
  <si>
    <t>mRNA 3'-end processing</t>
  </si>
  <si>
    <t>GO:0006782</t>
  </si>
  <si>
    <t>protoporphyrinogen IX biosynthetic process</t>
  </si>
  <si>
    <t>GO:0018002</t>
  </si>
  <si>
    <t>N-terminal peptidyl-glutamic acid acetylation</t>
  </si>
  <si>
    <t>GO:0010032</t>
  </si>
  <si>
    <t>meiotic chromosome condensation</t>
  </si>
  <si>
    <t>GO:0006886</t>
  </si>
  <si>
    <t>intracellular protein transport</t>
  </si>
  <si>
    <t>GO:0070407</t>
  </si>
  <si>
    <t>oxidation-dependent protein catabolic process</t>
  </si>
  <si>
    <t>GO:0048578</t>
  </si>
  <si>
    <t>positive regulation of long-day photoperiodism, flowering</t>
  </si>
  <si>
    <t>GO:0006627</t>
  </si>
  <si>
    <t>protein processing involved in protein targeting to mitochondrion</t>
  </si>
  <si>
    <t>GO:0006207</t>
  </si>
  <si>
    <t>'de novo' pyrimidine nucleobase biosynthetic process</t>
  </si>
  <si>
    <t>GO:0009060</t>
  </si>
  <si>
    <t>aerobic respiration</t>
  </si>
  <si>
    <t>GO:0006465</t>
  </si>
  <si>
    <t>signal peptide processing</t>
  </si>
  <si>
    <t>GO:0010498</t>
  </si>
  <si>
    <t>proteasomal protein catabolic process</t>
  </si>
  <si>
    <t>GO:0006367</t>
  </si>
  <si>
    <t>transcription initiation from RNA polymerase II promoter</t>
  </si>
  <si>
    <t>GO:0042752</t>
  </si>
  <si>
    <t>regulation of circadian rhythm</t>
  </si>
  <si>
    <t>GO:0030148</t>
  </si>
  <si>
    <t>sphingolipid biosynthetic process</t>
  </si>
  <si>
    <t>GO:0016126</t>
  </si>
  <si>
    <t>sterol biosynthetic process</t>
  </si>
  <si>
    <t>GO:0018343</t>
  </si>
  <si>
    <t>protein farnesylation</t>
  </si>
  <si>
    <t>GO ID</t>
  </si>
  <si>
    <t>Description</t>
  </si>
  <si>
    <t>integral component of membrane</t>
  </si>
  <si>
    <t>membrane</t>
  </si>
  <si>
    <t>nucleus</t>
  </si>
  <si>
    <t>GO:0005737</t>
  </si>
  <si>
    <t>cytoplasm</t>
  </si>
  <si>
    <t>extracellular region</t>
  </si>
  <si>
    <t>GO:0005840</t>
  </si>
  <si>
    <t>ribosome</t>
  </si>
  <si>
    <t>chloroplast</t>
  </si>
  <si>
    <t>plasma membrane</t>
  </si>
  <si>
    <t>GO:0005829</t>
  </si>
  <si>
    <t>cytosol</t>
  </si>
  <si>
    <t>mitochondrion</t>
  </si>
  <si>
    <t>GO:0000786</t>
  </si>
  <si>
    <t>nucleosome</t>
  </si>
  <si>
    <t>GO:0005618</t>
  </si>
  <si>
    <t>cell wall</t>
  </si>
  <si>
    <t>GO:0012505</t>
  </si>
  <si>
    <t>endomembrane system</t>
  </si>
  <si>
    <t>GO:0009536</t>
  </si>
  <si>
    <t>plastid</t>
  </si>
  <si>
    <t>GO:0005694</t>
  </si>
  <si>
    <t>chromosome</t>
  </si>
  <si>
    <t>GO:0005623</t>
  </si>
  <si>
    <t>cell</t>
  </si>
  <si>
    <t>GO:0005622</t>
  </si>
  <si>
    <t>intracellular</t>
  </si>
  <si>
    <t>GO:0005783</t>
  </si>
  <si>
    <t>endoplasmic reticulum</t>
  </si>
  <si>
    <t>GO:0042025</t>
  </si>
  <si>
    <t>host cell nucleus</t>
  </si>
  <si>
    <t>GO:0005789</t>
  </si>
  <si>
    <t>endoplasmic reticulum membrane</t>
  </si>
  <si>
    <t>chloroplast thylakoid membrane</t>
  </si>
  <si>
    <t>apoplast</t>
  </si>
  <si>
    <t>GO:0009570</t>
  </si>
  <si>
    <t>chloroplast stroma</t>
  </si>
  <si>
    <t>GO:0009523</t>
  </si>
  <si>
    <t>photosystem II</t>
  </si>
  <si>
    <t>GO:0005773</t>
  </si>
  <si>
    <t>vacuole</t>
  </si>
  <si>
    <t>GO:0005794</t>
  </si>
  <si>
    <t>Golgi apparatus</t>
  </si>
  <si>
    <t>GO:0000139</t>
  </si>
  <si>
    <t>Golgi membrane</t>
  </si>
  <si>
    <t>GO:0000502</t>
  </si>
  <si>
    <t>proteasome complex</t>
  </si>
  <si>
    <t>GO:0005743</t>
  </si>
  <si>
    <t>mitochondrial inner membrane</t>
  </si>
  <si>
    <t>GO:0015935</t>
  </si>
  <si>
    <t>small ribosomal subunit</t>
  </si>
  <si>
    <t>chloroplast envelope</t>
  </si>
  <si>
    <t>extracellular space</t>
  </si>
  <si>
    <t>GO:1990904</t>
  </si>
  <si>
    <t>ribonucleoprotein complex</t>
  </si>
  <si>
    <t>GO:0022627</t>
  </si>
  <si>
    <t>cytosolic small ribosomal subunit</t>
  </si>
  <si>
    <t>GO:0022625</t>
  </si>
  <si>
    <t>cytosolic large ribosomal subunit</t>
  </si>
  <si>
    <t>GO:0009506</t>
  </si>
  <si>
    <t>plasmodesma</t>
  </si>
  <si>
    <t>GO:0000145</t>
  </si>
  <si>
    <t>exocyst</t>
  </si>
  <si>
    <t>GO:0030117</t>
  </si>
  <si>
    <t>membrane coat</t>
  </si>
  <si>
    <t>GO:0005672</t>
  </si>
  <si>
    <t>transcription factor TFIIA complex</t>
  </si>
  <si>
    <t>mediator complex</t>
  </si>
  <si>
    <t>GO:0005874</t>
  </si>
  <si>
    <t>microtubule</t>
  </si>
  <si>
    <t>GO:0005774</t>
  </si>
  <si>
    <t>vacuolar membrane</t>
  </si>
  <si>
    <t>GO:0000790</t>
  </si>
  <si>
    <t>nuclear chromatin</t>
  </si>
  <si>
    <t>GO:0009579</t>
  </si>
  <si>
    <t>thylakoid</t>
  </si>
  <si>
    <t>GO:0009534</t>
  </si>
  <si>
    <t>chloroplast thylakoid</t>
  </si>
  <si>
    <t>GO:0046658</t>
  </si>
  <si>
    <t>anchored component of plasma membrane</t>
  </si>
  <si>
    <t>GO:0005839</t>
  </si>
  <si>
    <t>proteasome core complex</t>
  </si>
  <si>
    <t>GO:0005769</t>
  </si>
  <si>
    <t>early endosome</t>
  </si>
  <si>
    <t>GO:0005811</t>
  </si>
  <si>
    <t>lipid particle</t>
  </si>
  <si>
    <t>GO:0000814</t>
  </si>
  <si>
    <t>ESCRT II complex</t>
  </si>
  <si>
    <t>GO:0005856</t>
  </si>
  <si>
    <t>cytoskeleton</t>
  </si>
  <si>
    <t>small-subunit processome</t>
  </si>
  <si>
    <t>GO:0071013</t>
  </si>
  <si>
    <t>catalytic step 2 spliceosome</t>
  </si>
  <si>
    <t>GO:0005681</t>
  </si>
  <si>
    <t>spliceosomal complex</t>
  </si>
  <si>
    <t>GO:0005759</t>
  </si>
  <si>
    <t>mitochondrial matrix</t>
  </si>
  <si>
    <t>GO:0031977</t>
  </si>
  <si>
    <t>thylakoid lumen</t>
  </si>
  <si>
    <t>GO:0009522</t>
  </si>
  <si>
    <t>photosystem I</t>
  </si>
  <si>
    <t>GO:0009538</t>
  </si>
  <si>
    <t>photosystem I reaction center</t>
  </si>
  <si>
    <t>GO:0005763</t>
  </si>
  <si>
    <t>mitochondrial small ribosomal subunit</t>
  </si>
  <si>
    <t>GO:0009539</t>
  </si>
  <si>
    <t>photosystem II reaction center</t>
  </si>
  <si>
    <t>GO:0019898</t>
  </si>
  <si>
    <t>extrinsic component of membrane</t>
  </si>
  <si>
    <t>GO:0070469</t>
  </si>
  <si>
    <t>respiratory chain</t>
  </si>
  <si>
    <t>GO:0043231</t>
  </si>
  <si>
    <t>intracellular membrane-bounded organelle</t>
  </si>
  <si>
    <t>GO:0005852</t>
  </si>
  <si>
    <t>eukaryotic translation initiation factor 3 complex</t>
  </si>
  <si>
    <t>GO:0005938</t>
  </si>
  <si>
    <t>cell cortex</t>
  </si>
  <si>
    <t>GO:0000015</t>
  </si>
  <si>
    <t>phosphopyruvate hydratase complex</t>
  </si>
  <si>
    <t>GO:0012511</t>
  </si>
  <si>
    <t>monolayer-surrounded lipid storage body</t>
  </si>
  <si>
    <t>GO:0005786</t>
  </si>
  <si>
    <t>signal recognition particle, endoplasmic reticulum targeting</t>
  </si>
  <si>
    <t>GO:0048500</t>
  </si>
  <si>
    <t>signal recognition particle</t>
  </si>
  <si>
    <t>GO:0045261</t>
  </si>
  <si>
    <t>proton-transporting ATP synthase complex, catalytic core F(1)</t>
  </si>
  <si>
    <t>GO:0005654</t>
  </si>
  <si>
    <t>nucleoplasm</t>
  </si>
  <si>
    <t>GO:0030173</t>
  </si>
  <si>
    <t>integral component of Golgi membrane</t>
  </si>
  <si>
    <t>GO:0030880</t>
  </si>
  <si>
    <t>RNA polymerase complex</t>
  </si>
  <si>
    <t>GO:0031410</t>
  </si>
  <si>
    <t>cytoplasmic vesicle</t>
  </si>
  <si>
    <t>GO:0016459</t>
  </si>
  <si>
    <t>myosin complex</t>
  </si>
  <si>
    <t>GO:0005689</t>
  </si>
  <si>
    <t>U12-type spliceosomal complex</t>
  </si>
  <si>
    <t>GO:0005730</t>
  </si>
  <si>
    <t>nucleolus</t>
  </si>
  <si>
    <t>GO:0031305</t>
  </si>
  <si>
    <t>integral component of mitochondrial inner membrane</t>
  </si>
  <si>
    <t>GO:0071011</t>
  </si>
  <si>
    <t>precatalytic spliceosome</t>
  </si>
  <si>
    <t>GO:0009705</t>
  </si>
  <si>
    <t>plant-type vacuole membrane</t>
  </si>
  <si>
    <t>GO:0030123</t>
  </si>
  <si>
    <t>AP-3 adaptor complex</t>
  </si>
  <si>
    <t>GO:0015934</t>
  </si>
  <si>
    <t>large ribosomal subunit</t>
  </si>
  <si>
    <t>GO:0008541</t>
  </si>
  <si>
    <t>proteasome regulatory particle, lid subcomplex</t>
  </si>
  <si>
    <t>GO:0009654</t>
  </si>
  <si>
    <t>photosystem II oxygen evolving complex</t>
  </si>
  <si>
    <t>GO:0000275</t>
  </si>
  <si>
    <t>mitochondrial proton-transporting ATP synthase complex, catalytic core F(1)</t>
  </si>
  <si>
    <t>GO:0019773</t>
  </si>
  <si>
    <t>proteasome core complex, alpha-subunit complex</t>
  </si>
  <si>
    <t>GO:0030127</t>
  </si>
  <si>
    <t>COPII vesicle coat</t>
  </si>
  <si>
    <t>outer membrane</t>
  </si>
  <si>
    <t>GO:0042995</t>
  </si>
  <si>
    <t>cell projection</t>
  </si>
  <si>
    <t>GO:0031982</t>
  </si>
  <si>
    <t>vesicle</t>
  </si>
  <si>
    <t>GO:0009524</t>
  </si>
  <si>
    <t>phragmoplast</t>
  </si>
  <si>
    <t>GO:0005777</t>
  </si>
  <si>
    <t>peroxisome</t>
  </si>
  <si>
    <t>GO:0042651</t>
  </si>
  <si>
    <t>thylakoid membrane</t>
  </si>
  <si>
    <t>GO:0030870</t>
  </si>
  <si>
    <t>Mre11 complex</t>
  </si>
  <si>
    <t>GO:1990726</t>
  </si>
  <si>
    <t>Lsm1-7-Pat1 complex</t>
  </si>
  <si>
    <t>GO:0009368</t>
  </si>
  <si>
    <t>endopeptidase Clp complex</t>
  </si>
  <si>
    <t>GO:0031519</t>
  </si>
  <si>
    <t>PcG protein complex</t>
  </si>
  <si>
    <t>GO:0000974</t>
  </si>
  <si>
    <t>Prp19 complex</t>
  </si>
  <si>
    <t>GO:0005965</t>
  </si>
  <si>
    <t>protein farnesyltransferase complex</t>
  </si>
  <si>
    <t>GO:0031965</t>
  </si>
  <si>
    <t>nuclear membrane</t>
  </si>
  <si>
    <t>GO:0034399</t>
  </si>
  <si>
    <t>nuclear periphery</t>
  </si>
  <si>
    <t>GO:0009840</t>
  </si>
  <si>
    <t>chloroplastic endopeptidase Clp complex</t>
  </si>
  <si>
    <t>GO:0031415</t>
  </si>
  <si>
    <t>NatA complex</t>
  </si>
  <si>
    <t>GO:0005680</t>
  </si>
  <si>
    <t>anaphase-promoting complex</t>
  </si>
  <si>
    <t>GO:0005968</t>
  </si>
  <si>
    <t>Rab-protein geranylgeranyltransferase complex</t>
  </si>
  <si>
    <t>GO:0043186</t>
  </si>
  <si>
    <t>P granule</t>
  </si>
  <si>
    <t>GO:0030964</t>
  </si>
  <si>
    <t>NADH dehydrogenase complex</t>
  </si>
  <si>
    <t>GO:0031262</t>
  </si>
  <si>
    <t>Ndc80 complex</t>
  </si>
  <si>
    <t>GO:0033557</t>
  </si>
  <si>
    <t>Slx1-Slx4 complex</t>
  </si>
  <si>
    <t>GO:0070971</t>
  </si>
  <si>
    <t>endoplasmic reticulum exit site</t>
  </si>
  <si>
    <t>GO:0000138</t>
  </si>
  <si>
    <t>Golgi trans cisterna</t>
  </si>
  <si>
    <t>GO:0033290</t>
  </si>
  <si>
    <t>eukaryotic 48S preinitiation complex</t>
  </si>
  <si>
    <t>GO:0016282</t>
  </si>
  <si>
    <t>eukaryotic 43S preinitiation complex</t>
  </si>
  <si>
    <t>GO:0005732</t>
  </si>
  <si>
    <t>small nucleolar ribonucleoprotein complex</t>
  </si>
  <si>
    <t>GO:0005635</t>
  </si>
  <si>
    <t>nuclear envelope</t>
  </si>
  <si>
    <t>GO:0031361</t>
  </si>
  <si>
    <t>integral component of thylakoid membrane</t>
  </si>
  <si>
    <t>GO:0005784</t>
  </si>
  <si>
    <t>Sec61 translocon complex</t>
  </si>
  <si>
    <t>GO:0031205</t>
  </si>
  <si>
    <t>endoplasmic reticulum Sec complex</t>
  </si>
  <si>
    <t>GO:0032588</t>
  </si>
  <si>
    <t>trans-Golgi network membrane</t>
  </si>
  <si>
    <t>GO:0097526</t>
  </si>
  <si>
    <t>spliceosomal tri-snRNP complex</t>
  </si>
  <si>
    <t>GO:0030658</t>
  </si>
  <si>
    <t>transport vesicle membrane</t>
  </si>
  <si>
    <t>GO:0030915</t>
  </si>
  <si>
    <t>Smc5-Smc6 complex</t>
  </si>
  <si>
    <t>GO:0070860</t>
  </si>
  <si>
    <t>RNA polymerase I core factor complex</t>
  </si>
  <si>
    <t>GO:0005849</t>
  </si>
  <si>
    <t>mRNA cleavage factor complex</t>
  </si>
  <si>
    <t>GO:0031201</t>
  </si>
  <si>
    <t>SNARE complex</t>
  </si>
  <si>
    <t>GO:0000148</t>
  </si>
  <si>
    <t>1,3-beta-D-glucan synthase complex</t>
  </si>
  <si>
    <t>GO:0009512</t>
  </si>
  <si>
    <t>cytochrome b6f complex</t>
  </si>
  <si>
    <t>GO:0055038</t>
  </si>
  <si>
    <t>recycling endosome membrane</t>
  </si>
  <si>
    <t>GO:0042720</t>
  </si>
  <si>
    <t>mitochondrial inner membrane peptidase complex</t>
  </si>
  <si>
    <t>GO:0005674</t>
  </si>
  <si>
    <t>transcription factor TFIIF complex</t>
  </si>
  <si>
    <t>GO:0000127</t>
  </si>
  <si>
    <t>transcription factor TFIIIC complex</t>
  </si>
  <si>
    <t>GO:0005798</t>
  </si>
  <si>
    <t>Golgi-associated vesicle</t>
  </si>
  <si>
    <t>GO:0001401</t>
  </si>
  <si>
    <t>mitochondrial sorting and assembly machinery complex</t>
  </si>
  <si>
    <t>GO:0072686</t>
  </si>
  <si>
    <t>mitotic spindle</t>
  </si>
  <si>
    <t>GO:0000775</t>
  </si>
  <si>
    <t>chromosome, centromeric region</t>
  </si>
  <si>
    <t>GO:0005768</t>
  </si>
  <si>
    <t>endosome</t>
  </si>
  <si>
    <t>GO:0005758</t>
  </si>
  <si>
    <t>mitochondrial intermembrane space</t>
  </si>
  <si>
    <t>GO:0031011</t>
  </si>
  <si>
    <t>Ino80 complex</t>
  </si>
  <si>
    <t>GO:0009331</t>
  </si>
  <si>
    <t>glycerol-3-phosphate dehydrogenase complex</t>
  </si>
  <si>
    <t>GO:0005788</t>
  </si>
  <si>
    <t>endoplasmic reticulum lumen</t>
  </si>
  <si>
    <t>GO:0010494</t>
  </si>
  <si>
    <t>cytoplasmic stress granule</t>
  </si>
  <si>
    <t>GO:0042721</t>
  </si>
  <si>
    <t>mitochondrial inner membrane protein insertion complex</t>
  </si>
  <si>
    <t>GO:0009360</t>
  </si>
  <si>
    <t>DNA polymerase III complex</t>
  </si>
  <si>
    <t>GO:0010287</t>
  </si>
  <si>
    <t>plastoglobule</t>
  </si>
  <si>
    <t>GO:0005744</t>
  </si>
  <si>
    <t>mitochondrial inner membrane presequence translocase complex</t>
  </si>
  <si>
    <t>GO:0030136</t>
  </si>
  <si>
    <t>clathrin-coated vesicle</t>
  </si>
  <si>
    <t>GO:0015629</t>
  </si>
  <si>
    <t>actin cytoskeleton</t>
  </si>
  <si>
    <t>GO:0031902</t>
  </si>
  <si>
    <t>late endosome membrane</t>
  </si>
  <si>
    <t>GO:0070847</t>
  </si>
  <si>
    <t>core mediator complex</t>
  </si>
  <si>
    <t>GO:0030176</t>
  </si>
  <si>
    <t>integral component of endoplasmic reticulum membrane</t>
  </si>
  <si>
    <t>GO:0030121</t>
  </si>
  <si>
    <t>AP-1 adaptor complex</t>
  </si>
  <si>
    <t>GO:0071004</t>
  </si>
  <si>
    <t>U2-type prespliceosome</t>
  </si>
  <si>
    <t>GO:0005669</t>
  </si>
  <si>
    <t>transcription factor TFIID complex</t>
  </si>
  <si>
    <t>GO:0061617</t>
  </si>
  <si>
    <t>MICOS complex</t>
  </si>
  <si>
    <t>GO:0005770</t>
  </si>
  <si>
    <t>late endosome</t>
  </si>
  <si>
    <t>GO:0000307</t>
  </si>
  <si>
    <t>cyclin-dependent protein kinase holoenzyme complex</t>
  </si>
  <si>
    <t>GO:0005688</t>
  </si>
  <si>
    <t>U6 snRNP</t>
  </si>
  <si>
    <t>GO:0032580</t>
  </si>
  <si>
    <t>Golgi cisterna membrane</t>
  </si>
  <si>
    <t>GO:0000799</t>
  </si>
  <si>
    <t>nuclear condensin complex</t>
  </si>
  <si>
    <t>GO:0005885</t>
  </si>
  <si>
    <t>Arp2/3 protein complex</t>
  </si>
  <si>
    <t>GO:0005684</t>
  </si>
  <si>
    <t>U2-type spliceosomal complex</t>
  </si>
  <si>
    <t>GO:0030008</t>
  </si>
  <si>
    <t>TRAPP complex</t>
  </si>
  <si>
    <t>GO:0005778</t>
  </si>
  <si>
    <t>peroxisomal membrane</t>
  </si>
  <si>
    <t>GO:0000123</t>
  </si>
  <si>
    <t>histone acetyltransferase complex</t>
  </si>
  <si>
    <t>GO:0000779</t>
  </si>
  <si>
    <t>condensed chromosome, centromeric region</t>
  </si>
  <si>
    <t>GO:0005802</t>
  </si>
  <si>
    <t>trans-Golgi network</t>
  </si>
  <si>
    <t>plant-type cell wall</t>
  </si>
  <si>
    <t>GO:0031969</t>
  </si>
  <si>
    <t>chloroplast membrane</t>
  </si>
  <si>
    <t>GO:0098800</t>
  </si>
  <si>
    <t>inner mitochondrial membrane protein complex</t>
  </si>
  <si>
    <t>GO:0000813</t>
  </si>
  <si>
    <t>ESCRT I complex</t>
  </si>
  <si>
    <t>GO:0005819</t>
  </si>
  <si>
    <t>spindle</t>
  </si>
  <si>
    <t>GO:0009706</t>
  </si>
  <si>
    <t>chloroplast inner membrane</t>
  </si>
  <si>
    <t>GO:0043625</t>
  </si>
  <si>
    <t>delta DNA polymerase complex</t>
  </si>
  <si>
    <t>GO:0005838</t>
  </si>
  <si>
    <t>proteasome regulatory particle</t>
  </si>
  <si>
    <t>GO:0015630</t>
  </si>
  <si>
    <t>microtubule cytoskeleton</t>
  </si>
  <si>
    <t>GO:0000124</t>
  </si>
  <si>
    <t>SAGA complex</t>
  </si>
  <si>
    <t>GO:0046695</t>
  </si>
  <si>
    <t>SLIK (SAGA-like) complex</t>
  </si>
  <si>
    <t>GO:0043189</t>
  </si>
  <si>
    <t>H4/H2A histone acetyltransferase complex</t>
  </si>
  <si>
    <t>mitochondrial large ribosomal subunit</t>
  </si>
  <si>
    <t>GO:0072546</t>
  </si>
  <si>
    <t>ER membrane protein complex</t>
  </si>
  <si>
    <t>GO:0005686</t>
  </si>
  <si>
    <t>U2 snRNP</t>
  </si>
  <si>
    <t>GO:0022626</t>
  </si>
  <si>
    <t>cytosolic ribosome</t>
  </si>
  <si>
    <t>GO:0030126</t>
  </si>
  <si>
    <t>COPI vesicle coat</t>
  </si>
  <si>
    <t>GO:0000312</t>
  </si>
  <si>
    <t>plastid small ribosomal subunit</t>
  </si>
  <si>
    <t>Cellular component</t>
  </si>
  <si>
    <t>GO:0000981</t>
  </si>
  <si>
    <t>RNA polymerase II transcription factor activity, sequence-specific DNA binding</t>
  </si>
  <si>
    <t>GO:0003712</t>
  </si>
  <si>
    <t>transcription cofactor activity</t>
  </si>
  <si>
    <t>GO:0003735</t>
  </si>
  <si>
    <t>structural constituent of ribosome</t>
  </si>
  <si>
    <t>catalytic activity</t>
  </si>
  <si>
    <t>GO:0004674</t>
  </si>
  <si>
    <t>protein serine/threonine kinase activity</t>
  </si>
  <si>
    <t>enzyme inhibitor activity</t>
  </si>
  <si>
    <t>GO:0005198</t>
  </si>
  <si>
    <t>structural molecule activity</t>
  </si>
  <si>
    <t>GO:0005215</t>
  </si>
  <si>
    <t>transporter activity</t>
  </si>
  <si>
    <t>electron carrier activity</t>
  </si>
  <si>
    <t>GO:0015081</t>
  </si>
  <si>
    <t>sodium ion transmembrane transporter activity</t>
  </si>
  <si>
    <t>GO:0016209</t>
  </si>
  <si>
    <t>antioxidant activity</t>
  </si>
  <si>
    <t>GO:0031386</t>
  </si>
  <si>
    <t>protein tag</t>
  </si>
  <si>
    <t>ADP binding</t>
  </si>
  <si>
    <t>GO:0045156</t>
  </si>
  <si>
    <t>electron transporter, transferring electrons within the cyclic electron transport pathway of photosynthesis activity</t>
  </si>
  <si>
    <t>nutrient reservoir activity</t>
  </si>
  <si>
    <t>GO:0016018</t>
  </si>
  <si>
    <t>cyclosporin A binding</t>
  </si>
  <si>
    <t>polysaccharide binding</t>
  </si>
  <si>
    <t>GO:0051536</t>
  </si>
  <si>
    <t>iron-sulfur cluster binding</t>
  </si>
  <si>
    <t>GO:0051537</t>
  </si>
  <si>
    <t>2 iron, 2 sulfur cluster binding</t>
  </si>
  <si>
    <t>GO:0051539</t>
  </si>
  <si>
    <t>4 iron, 4 sulfur cluster binding</t>
  </si>
  <si>
    <t>protein dimerization activity</t>
  </si>
  <si>
    <t>GO:0008289</t>
  </si>
  <si>
    <t>lipid binding</t>
  </si>
  <si>
    <t>GO:0008987</t>
  </si>
  <si>
    <t>quinolinate synthetase A activity</t>
  </si>
  <si>
    <t>carbohydrate binding</t>
  </si>
  <si>
    <t>deaminase activity</t>
  </si>
  <si>
    <t>GO:0010333</t>
  </si>
  <si>
    <t>terpene synthase activity</t>
  </si>
  <si>
    <t>peptidyl-prolyl cis-trans isomerase activity</t>
  </si>
  <si>
    <t>protein binding</t>
  </si>
  <si>
    <t>GO:0004812</t>
  </si>
  <si>
    <t>aminoacyl-tRNA ligase activity</t>
  </si>
  <si>
    <t>GO:0016874</t>
  </si>
  <si>
    <t>ligase activity</t>
  </si>
  <si>
    <t>GO:0016853</t>
  </si>
  <si>
    <t>isomerase activity</t>
  </si>
  <si>
    <t>GO:0016705</t>
  </si>
  <si>
    <t>oxidoreductase activity, acting on paired donors, with incorporation or reduction of molecular oxygen</t>
  </si>
  <si>
    <t>GO:0004553</t>
  </si>
  <si>
    <t>hydrolase activity, hydrolyzing O-glycosyl compounds</t>
  </si>
  <si>
    <t>GO:0016829</t>
  </si>
  <si>
    <t>lyase activity</t>
  </si>
  <si>
    <t>GO:0097367</t>
  </si>
  <si>
    <t>carbohydrate derivative binding</t>
  </si>
  <si>
    <t>oxidoreductase activity</t>
  </si>
  <si>
    <t>GO:0020037</t>
  </si>
  <si>
    <t>heme binding</t>
  </si>
  <si>
    <t>hydrolase activity</t>
  </si>
  <si>
    <t>GO:0043565</t>
  </si>
  <si>
    <t>sequence-specific DNA binding</t>
  </si>
  <si>
    <t>GO:0046906</t>
  </si>
  <si>
    <t>tetrapyrrole binding</t>
  </si>
  <si>
    <t>GO:0005506</t>
  </si>
  <si>
    <t>iron ion binding</t>
  </si>
  <si>
    <t>GO:0016740</t>
  </si>
  <si>
    <t>transferase activity</t>
  </si>
  <si>
    <t>GO:0004801</t>
  </si>
  <si>
    <t>sedoheptulose-7-phosphate:D-glyceraldehyde-3-phosphate glyceronetransferase activity</t>
  </si>
  <si>
    <t>GO:0030275</t>
  </si>
  <si>
    <t>LRR domain binding</t>
  </si>
  <si>
    <t>GO:0030332</t>
  </si>
  <si>
    <t>cyclin binding</t>
  </si>
  <si>
    <t>GO:0010997</t>
  </si>
  <si>
    <t>anaphase-promoting complex binding</t>
  </si>
  <si>
    <t>GO:0030955</t>
  </si>
  <si>
    <t>potassium ion binding</t>
  </si>
  <si>
    <t>palmitoyl hydrolase activity</t>
  </si>
  <si>
    <t>GO:0031369</t>
  </si>
  <si>
    <t>translation initiation factor binding</t>
  </si>
  <si>
    <t>sulfotransferase activity</t>
  </si>
  <si>
    <t>GO:0030276</t>
  </si>
  <si>
    <t>clathrin binding</t>
  </si>
  <si>
    <t>nucleic acid binding</t>
  </si>
  <si>
    <t>GO:0017025</t>
  </si>
  <si>
    <t>TBP-class protein binding</t>
  </si>
  <si>
    <t>GO:0043169</t>
  </si>
  <si>
    <t>cation binding</t>
  </si>
  <si>
    <t>GO:0051087</t>
  </si>
  <si>
    <t>chaperone binding</t>
  </si>
  <si>
    <t>GO:0005179</t>
  </si>
  <si>
    <t>hormone activity</t>
  </si>
  <si>
    <t>GO:0043130</t>
  </si>
  <si>
    <t>ubiquitin binding</t>
  </si>
  <si>
    <t>GO:0004659</t>
  </si>
  <si>
    <t>prenyltransferase activity</t>
  </si>
  <si>
    <t>GO:0008408</t>
  </si>
  <si>
    <t>3'-5' exonuclease activity</t>
  </si>
  <si>
    <t>hydrolase activity, acting on carbon-nitrogen (but not peptide) bonds, in linear amides</t>
  </si>
  <si>
    <t>GO:0043621</t>
  </si>
  <si>
    <t>protein self-association</t>
  </si>
  <si>
    <t>GO:0005484</t>
  </si>
  <si>
    <t>SNAP receptor activity</t>
  </si>
  <si>
    <t>GO:0000149</t>
  </si>
  <si>
    <t>SNARE binding</t>
  </si>
  <si>
    <t>GO:0008483</t>
  </si>
  <si>
    <t>transaminase activity</t>
  </si>
  <si>
    <t>GO:0042393</t>
  </si>
  <si>
    <t>histone binding</t>
  </si>
  <si>
    <t>GO:0004252</t>
  </si>
  <si>
    <t>serine-type endopeptidase activity</t>
  </si>
  <si>
    <t>GO:0008236</t>
  </si>
  <si>
    <t>serine-type peptidase activity</t>
  </si>
  <si>
    <t>GO:0008134</t>
  </si>
  <si>
    <t>transcription factor binding</t>
  </si>
  <si>
    <t>GO:0008061</t>
  </si>
  <si>
    <t>chitin binding</t>
  </si>
  <si>
    <t>GO:0019904</t>
  </si>
  <si>
    <t>protein domain specific binding</t>
  </si>
  <si>
    <t>GO:0051082</t>
  </si>
  <si>
    <t>unfolded protein binding</t>
  </si>
  <si>
    <t>GO:0000287</t>
  </si>
  <si>
    <t>magnesium ion binding</t>
  </si>
  <si>
    <t>GO:0031625</t>
  </si>
  <si>
    <t>ubiquitin protein ligase binding</t>
  </si>
  <si>
    <t>GO:0046982</t>
  </si>
  <si>
    <t>protein heterodimerization activity</t>
  </si>
  <si>
    <t>GO:0005543</t>
  </si>
  <si>
    <t>phospholipid binding</t>
  </si>
  <si>
    <t>microtubule binding</t>
  </si>
  <si>
    <t>transferase activity, transferring alkyl or aryl (other than methyl) groups</t>
  </si>
  <si>
    <t>calcium ion binding</t>
  </si>
  <si>
    <t>GO:0005516</t>
  </si>
  <si>
    <t>calmodulin binding</t>
  </si>
  <si>
    <t>GO:0050660</t>
  </si>
  <si>
    <t>flavin adenine dinucleotide binding</t>
  </si>
  <si>
    <t>mRNA binding</t>
  </si>
  <si>
    <t>GO:0003842</t>
  </si>
  <si>
    <t>1-pyrroline-5-carboxylate dehydrogenase activity</t>
  </si>
  <si>
    <t>GO:0045550</t>
  </si>
  <si>
    <t>geranylgeranyl reductase activity</t>
  </si>
  <si>
    <t>GO:0051744</t>
  </si>
  <si>
    <t>3,8-divinyl protochlorophyllide a 8-vinyl reductase activity</t>
  </si>
  <si>
    <t>GO:0017091</t>
  </si>
  <si>
    <t>AU-rich element binding</t>
  </si>
  <si>
    <t>methyltransferase activity</t>
  </si>
  <si>
    <t>GO:0016887</t>
  </si>
  <si>
    <t>ATPase activity</t>
  </si>
  <si>
    <t>GO:0042910</t>
  </si>
  <si>
    <t>xenobiotic transporter activity</t>
  </si>
  <si>
    <t>transferase activity, transferring acyl groups other than amino-acyl groups</t>
  </si>
  <si>
    <t>GO:0016798</t>
  </si>
  <si>
    <t>hydrolase activity, acting on glycosyl bonds</t>
  </si>
  <si>
    <t>GO:0004665</t>
  </si>
  <si>
    <t>prephenate dehydrogenase (NADP+) activity</t>
  </si>
  <si>
    <t>GO:0016746</t>
  </si>
  <si>
    <t>transferase activity, transferring acyl groups</t>
  </si>
  <si>
    <t>transferase activity, transferring hexosyl groups</t>
  </si>
  <si>
    <t>AT DNA binding</t>
  </si>
  <si>
    <t>GO:0008233</t>
  </si>
  <si>
    <t>peptidase activity</t>
  </si>
  <si>
    <t>GO:0015930</t>
  </si>
  <si>
    <t>glutamate synthase activity</t>
  </si>
  <si>
    <t>GO:0005525</t>
  </si>
  <si>
    <t>GTP binding</t>
  </si>
  <si>
    <t>transferase activity, transferring glycosyl groups</t>
  </si>
  <si>
    <t>ubiquitin-protein transferase activity</t>
  </si>
  <si>
    <t>GO:0017070</t>
  </si>
  <si>
    <t>U6 snRNA binding</t>
  </si>
  <si>
    <t>GO:0008143</t>
  </si>
  <si>
    <t>poly(A) binding</t>
  </si>
  <si>
    <t>GO:0070181</t>
  </si>
  <si>
    <t>small ribosomal subunit rRNA binding</t>
  </si>
  <si>
    <t>GO:0003955</t>
  </si>
  <si>
    <t>NAD(P)H dehydrogenase (quinone) activity</t>
  </si>
  <si>
    <t>GO:0009916</t>
  </si>
  <si>
    <t>alternative oxidase activity</t>
  </si>
  <si>
    <t>GO:0003725</t>
  </si>
  <si>
    <t>double-stranded RNA binding</t>
  </si>
  <si>
    <t>GO:0008312</t>
  </si>
  <si>
    <t>7S RNA binding</t>
  </si>
  <si>
    <t>GO:0003684</t>
  </si>
  <si>
    <t>damaged DNA binding</t>
  </si>
  <si>
    <t>GO:0004749</t>
  </si>
  <si>
    <t>ribose phosphate diphosphokinase activity</t>
  </si>
  <si>
    <t>GO:0004618</t>
  </si>
  <si>
    <t>phosphoglycerate kinase activity</t>
  </si>
  <si>
    <t>GO:0003697</t>
  </si>
  <si>
    <t>single-stranded DNA binding</t>
  </si>
  <si>
    <t>GO:0010329</t>
  </si>
  <si>
    <t>auxin efflux transmembrane transporter activity</t>
  </si>
  <si>
    <t>GO:0000049</t>
  </si>
  <si>
    <t>tRNA binding</t>
  </si>
  <si>
    <t>GO:0030515</t>
  </si>
  <si>
    <t>snoRNA binding</t>
  </si>
  <si>
    <t>GO:0061608</t>
  </si>
  <si>
    <t>nuclear import signal receptor activity</t>
  </si>
  <si>
    <t>GO:0016303</t>
  </si>
  <si>
    <t>1-phosphatidylinositol-3-kinase activity</t>
  </si>
  <si>
    <t>GO:0050897</t>
  </si>
  <si>
    <t>cobalt ion binding</t>
  </si>
  <si>
    <t>GO:0030145</t>
  </si>
  <si>
    <t>manganese ion binding</t>
  </si>
  <si>
    <t>hydrolase activity, acting on ester bonds</t>
  </si>
  <si>
    <t>GO:0004499</t>
  </si>
  <si>
    <t>N,N-dimethylaniline monooxygenase activity</t>
  </si>
  <si>
    <t>GO:0035299</t>
  </si>
  <si>
    <t>inositol pentakisphosphate 2-kinase activity</t>
  </si>
  <si>
    <t>DNA binding</t>
  </si>
  <si>
    <t>GO:0004721</t>
  </si>
  <si>
    <t>phosphoprotein phosphatase activity</t>
  </si>
  <si>
    <t>GO:0000982</t>
  </si>
  <si>
    <t>transcription factor activity, RNA polymerase II core promoter proximal region sequence-specific binding</t>
  </si>
  <si>
    <t>GO:0004017</t>
  </si>
  <si>
    <t>adenylate kinase activity</t>
  </si>
  <si>
    <t>GO:0016620</t>
  </si>
  <si>
    <t>oxidoreductase activity, acting on the aldehyde or oxo group of donors, NAD or NADP as acceptor</t>
  </si>
  <si>
    <t>GO:0016638</t>
  </si>
  <si>
    <t>oxidoreductase activity, acting on the CH-NH2 group of donors</t>
  </si>
  <si>
    <t>GO:0015276</t>
  </si>
  <si>
    <t>ligand-gated ion channel activity</t>
  </si>
  <si>
    <t>GO:0004970</t>
  </si>
  <si>
    <t>ionotropic glutamate receptor activity</t>
  </si>
  <si>
    <t>GO:0051266</t>
  </si>
  <si>
    <t>sirohydrochlorin ferrochelatase activity</t>
  </si>
  <si>
    <t>GO:0030599</t>
  </si>
  <si>
    <t>pectinesterase activity</t>
  </si>
  <si>
    <t>metal ion binding</t>
  </si>
  <si>
    <t>GO:0004143</t>
  </si>
  <si>
    <t>diacylglycerol kinase activity</t>
  </si>
  <si>
    <t>GO:0003887</t>
  </si>
  <si>
    <t>DNA-directed DNA polymerase activity</t>
  </si>
  <si>
    <t>GO:0005347</t>
  </si>
  <si>
    <t>ATP transmembrane transporter activity</t>
  </si>
  <si>
    <t>GO:0015211</t>
  </si>
  <si>
    <t>purine nucleoside transmembrane transporter activity</t>
  </si>
  <si>
    <t>GO:0016298</t>
  </si>
  <si>
    <t>lipase activity</t>
  </si>
  <si>
    <t>GO:0034432</t>
  </si>
  <si>
    <t>bis(5'-adenosyl)-pentaphosphatase activity</t>
  </si>
  <si>
    <t>GO:0016776</t>
  </si>
  <si>
    <t>phosphotransferase activity, phosphate group as acceptor</t>
  </si>
  <si>
    <t>GO:0004523</t>
  </si>
  <si>
    <t>RNA-DNA hybrid ribonuclease activity</t>
  </si>
  <si>
    <t>translation initiation factor activity</t>
  </si>
  <si>
    <t>GO:0016308</t>
  </si>
  <si>
    <t>1-phosphatidylinositol-4-phosphate 5-kinase activity</t>
  </si>
  <si>
    <t>GO:0016627</t>
  </si>
  <si>
    <t>oxidoreductase activity, acting on the CH-CH group of donors</t>
  </si>
  <si>
    <t>GO:0005507</t>
  </si>
  <si>
    <t>copper ion binding</t>
  </si>
  <si>
    <t>GO:0001164</t>
  </si>
  <si>
    <t>RNA polymerase I CORE element sequence-specific DNA binding</t>
  </si>
  <si>
    <t>GO:0015035</t>
  </si>
  <si>
    <t>protein disulfide oxidoreductase activity</t>
  </si>
  <si>
    <t>GO:0009678</t>
  </si>
  <si>
    <t>hydrogen-translocating pyrophosphatase activity</t>
  </si>
  <si>
    <t>GO:0004743</t>
  </si>
  <si>
    <t>pyruvate kinase activity</t>
  </si>
  <si>
    <t>GO:0019843</t>
  </si>
  <si>
    <t>rRNA binding</t>
  </si>
  <si>
    <t>GO:0003951</t>
  </si>
  <si>
    <t>NAD+ kinase activity</t>
  </si>
  <si>
    <t>GO:0016307</t>
  </si>
  <si>
    <t>phosphatidylinositol phosphate kinase activity</t>
  </si>
  <si>
    <t>GO:0042284</t>
  </si>
  <si>
    <t>sphingolipid delta-4 desaturase activity</t>
  </si>
  <si>
    <t>GO:0004462</t>
  </si>
  <si>
    <t>lactoylglutathione lyase activity</t>
  </si>
  <si>
    <t>GO:0008964</t>
  </si>
  <si>
    <t>phosphoenolpyruvate carboxylase activity</t>
  </si>
  <si>
    <t>GDP-D-glucose phosphorylase activity</t>
  </si>
  <si>
    <t>RNA binding</t>
  </si>
  <si>
    <t>GO:0051213</t>
  </si>
  <si>
    <t>dioxygenase activity</t>
  </si>
  <si>
    <t>GO:0004601</t>
  </si>
  <si>
    <t>peroxidase activity</t>
  </si>
  <si>
    <t>GO:0016651</t>
  </si>
  <si>
    <t>oxidoreductase activity, acting on NAD(P)H</t>
  </si>
  <si>
    <t>GO:0016841</t>
  </si>
  <si>
    <t>ammonia-lyase activity</t>
  </si>
  <si>
    <t>GO:0016616</t>
  </si>
  <si>
    <t>oxidoreductase activity, acting on the CH-OH group of donors, NAD or NADP as acceptor</t>
  </si>
  <si>
    <t>GO:0008373</t>
  </si>
  <si>
    <t>sialyltransferase activity</t>
  </si>
  <si>
    <t>GO:0003690</t>
  </si>
  <si>
    <t>double-stranded DNA binding</t>
  </si>
  <si>
    <t>GO:0030983</t>
  </si>
  <si>
    <t>mismatched DNA binding</t>
  </si>
  <si>
    <t>GO:0045300</t>
  </si>
  <si>
    <t>acyl-[acyl-carrier-protein] desaturase activity</t>
  </si>
  <si>
    <t>GO:0019205</t>
  </si>
  <si>
    <t>nucleobase-containing compound kinase activity</t>
  </si>
  <si>
    <t>GO:0015018</t>
  </si>
  <si>
    <t>galactosylgalactosylxylosylprotein 3-beta-glucuronosyltransferase activity</t>
  </si>
  <si>
    <t>GO:0046524</t>
  </si>
  <si>
    <t>sucrose-phosphate synthase activity</t>
  </si>
  <si>
    <t>GO:0004427</t>
  </si>
  <si>
    <t>inorganic diphosphatase activity</t>
  </si>
  <si>
    <t>GO:0030598</t>
  </si>
  <si>
    <t>rRNA N-glycosylase activity</t>
  </si>
  <si>
    <t>GO:0010277</t>
  </si>
  <si>
    <t>chlorophyllide a oxygenase [overall] activity</t>
  </si>
  <si>
    <t>GO:0032550</t>
  </si>
  <si>
    <t>purine ribonucleoside binding</t>
  </si>
  <si>
    <t>GO:0008108</t>
  </si>
  <si>
    <t>UDP-glucose:hexose-1-phosphate uridylyltransferase activity</t>
  </si>
  <si>
    <t>GO:0047345</t>
  </si>
  <si>
    <t>ribose-5-phosphate adenylyltransferase activity</t>
  </si>
  <si>
    <t>GO:0004401</t>
  </si>
  <si>
    <t>histidinol-phosphatase activity</t>
  </si>
  <si>
    <t>GO:0046403</t>
  </si>
  <si>
    <t>polynucleotide 3'-phosphatase activity</t>
  </si>
  <si>
    <t>GO:0016614</t>
  </si>
  <si>
    <t>oxidoreductase activity, acting on CH-OH group of donors</t>
  </si>
  <si>
    <t>GO:0004707</t>
  </si>
  <si>
    <t>MAP kinase activity</t>
  </si>
  <si>
    <t>GO:0004419</t>
  </si>
  <si>
    <t>hydroxymethylglutaryl-CoA lyase activity</t>
  </si>
  <si>
    <t>GO:1901612</t>
  </si>
  <si>
    <t>cardiolipin binding</t>
  </si>
  <si>
    <t>GO:0004347</t>
  </si>
  <si>
    <t>glucose-6-phosphate isomerase activity</t>
  </si>
  <si>
    <t>GO:0004585</t>
  </si>
  <si>
    <t>ornithine carbamoyltransferase activity</t>
  </si>
  <si>
    <t>GO:0004851</t>
  </si>
  <si>
    <t>uroporphyrin-III C-methyltransferase activity</t>
  </si>
  <si>
    <t>GO:0047150</t>
  </si>
  <si>
    <t>betaine-homocysteine S-methyltransferase activity</t>
  </si>
  <si>
    <t>GO:0003830</t>
  </si>
  <si>
    <t>beta-1,4-mannosylglycoprotein 4-beta-N-acetylglucosaminyltransferase activity</t>
  </si>
  <si>
    <t>GO:0015098</t>
  </si>
  <si>
    <t>molybdate ion transmembrane transporter activity</t>
  </si>
  <si>
    <t>GO:0004930</t>
  </si>
  <si>
    <t>G-protein coupled receptor activity</t>
  </si>
  <si>
    <t>GO:0051669</t>
  </si>
  <si>
    <t>fructan beta-fructosidase activity</t>
  </si>
  <si>
    <t>GO:0019894</t>
  </si>
  <si>
    <t>kinesin binding</t>
  </si>
  <si>
    <t>GO:0003922</t>
  </si>
  <si>
    <t>GMP synthase (glutamine-hydrolyzing) activity</t>
  </si>
  <si>
    <t>NAD+ ADP-ribosyltransferase activity</t>
  </si>
  <si>
    <t>GO:0004576</t>
  </si>
  <si>
    <t>oligosaccharyl transferase activity</t>
  </si>
  <si>
    <t>GO:0004497</t>
  </si>
  <si>
    <t>monooxygenase activity</t>
  </si>
  <si>
    <t>GO:0004693</t>
  </si>
  <si>
    <t>cyclin-dependent protein serine/threonine kinase activity</t>
  </si>
  <si>
    <t>GO:0008107</t>
  </si>
  <si>
    <t>galactoside 2-alpha-L-fucosyltransferase activity</t>
  </si>
  <si>
    <t>GO:0004563</t>
  </si>
  <si>
    <t>beta-N-acetylhexosaminidase activity</t>
  </si>
  <si>
    <t>GO:0004843</t>
  </si>
  <si>
    <t>thiol-dependent ubiquitin-specific protease activity</t>
  </si>
  <si>
    <t>GO:0036459</t>
  </si>
  <si>
    <t>thiol-dependent ubiquitinyl hydrolase activity</t>
  </si>
  <si>
    <t>GO:0061578</t>
  </si>
  <si>
    <t>Lys63-specific deubiquitinase activity</t>
  </si>
  <si>
    <t>GO:0003958</t>
  </si>
  <si>
    <t>NADPH-hemoprotein reductase activity</t>
  </si>
  <si>
    <t>GO:0004128</t>
  </si>
  <si>
    <t>cytochrome-b5 reductase activity, acting on NAD(P)H</t>
  </si>
  <si>
    <t>GO:0032266</t>
  </si>
  <si>
    <t>phosphatidylinositol-3-phosphate binding</t>
  </si>
  <si>
    <t>GO:0004176</t>
  </si>
  <si>
    <t>ATP-dependent peptidase activity</t>
  </si>
  <si>
    <t>GO:0047938</t>
  </si>
  <si>
    <t>glucose-6-phosphate 1-epimerase activity</t>
  </si>
  <si>
    <t>GO:0043138</t>
  </si>
  <si>
    <t>3'-5' DNA helicase activity</t>
  </si>
  <si>
    <t>GO:0008893</t>
  </si>
  <si>
    <t>guanosine-3',5'-bis(diphosphate) 3'-diphosphatase activity</t>
  </si>
  <si>
    <t>GO:0043022</t>
  </si>
  <si>
    <t>ribosome binding</t>
  </si>
  <si>
    <t>GO:0003864</t>
  </si>
  <si>
    <t>3-methyl-2-oxobutanoate hydroxymethyltransferase activity</t>
  </si>
  <si>
    <t>GO:0004719</t>
  </si>
  <si>
    <t>protein-L-isoaspartate (D-aspartate) O-methyltransferase activity</t>
  </si>
  <si>
    <t>GO:0052906</t>
  </si>
  <si>
    <t>tRNA (guanine(37)-N(1))-methyltransferase activity</t>
  </si>
  <si>
    <t>GO:0016174</t>
  </si>
  <si>
    <t>NAD(P)H oxidase activity</t>
  </si>
  <si>
    <t>GO:0004348</t>
  </si>
  <si>
    <t>glucosylceramidase activity</t>
  </si>
  <si>
    <t>GO:0016779</t>
  </si>
  <si>
    <t>nucleotidyltransferase activity</t>
  </si>
  <si>
    <t>GO:1990189</t>
  </si>
  <si>
    <t>peptide-serine-N-acetyltransferase activity</t>
  </si>
  <si>
    <t>GO:0005375</t>
  </si>
  <si>
    <t>copper ion transmembrane transporter activity</t>
  </si>
  <si>
    <t>GO:0004459</t>
  </si>
  <si>
    <t>L-lactate dehydrogenase activity</t>
  </si>
  <si>
    <t>GO:0042132</t>
  </si>
  <si>
    <t>fructose 1,6-bisphosphate 1-phosphatase activity</t>
  </si>
  <si>
    <t>GO:0051117</t>
  </si>
  <si>
    <t>ATPase binding</t>
  </si>
  <si>
    <t>GO:0102344</t>
  </si>
  <si>
    <t>3-hydroxy-behenoyl-CoA dehydratase activity</t>
  </si>
  <si>
    <t>GO:0102345</t>
  </si>
  <si>
    <t>3-hydroxy-lignoceroyl-CoA dehydratase activity</t>
  </si>
  <si>
    <t>GO:0000234</t>
  </si>
  <si>
    <t>phosphoethanolamine N-methyltransferase activity</t>
  </si>
  <si>
    <t>GO:0016743</t>
  </si>
  <si>
    <t>carboxyl- or carbamoyltransferase activity</t>
  </si>
  <si>
    <t>GO:0016851</t>
  </si>
  <si>
    <t>magnesium chelatase activity</t>
  </si>
  <si>
    <t>GO:0003878</t>
  </si>
  <si>
    <t>ATP citrate synthase activity</t>
  </si>
  <si>
    <t>GO:0003988</t>
  </si>
  <si>
    <t>acetyl-CoA C-acyltransferase activity</t>
  </si>
  <si>
    <t>zinc ion binding</t>
  </si>
  <si>
    <t>GO:0004634</t>
  </si>
  <si>
    <t>phosphopyruvate hydratase activity</t>
  </si>
  <si>
    <t>GO:0008324</t>
  </si>
  <si>
    <t>cation transmembrane transporter activity</t>
  </si>
  <si>
    <t>GO:0097027</t>
  </si>
  <si>
    <t>ubiquitin-protein transferase activator activity</t>
  </si>
  <si>
    <t>GO:0003968</t>
  </si>
  <si>
    <t>RNA-directed 5'-3' RNA polymerase activity</t>
  </si>
  <si>
    <t>GO:0050664</t>
  </si>
  <si>
    <t>oxidoreductase activity, acting on NAD(P)H, oxygen as acceptor</t>
  </si>
  <si>
    <t>GO:0034485</t>
  </si>
  <si>
    <t>phosphatidylinositol-3,4,5-trisphosphate 5-phosphatase activity</t>
  </si>
  <si>
    <t>GO:0004439</t>
  </si>
  <si>
    <t>phosphatidylinositol-4,5-bisphosphate 5-phosphatase activity</t>
  </si>
  <si>
    <t>GO:0047262</t>
  </si>
  <si>
    <t>polygalacturonate 4-alpha-galacturonosyltransferase activity</t>
  </si>
  <si>
    <t>GO:0034256</t>
  </si>
  <si>
    <t>chlorophyll(ide) b reductase activity</t>
  </si>
  <si>
    <t>GO:0003910</t>
  </si>
  <si>
    <t>DNA ligase (ATP) activity</t>
  </si>
  <si>
    <t>GO:0003909</t>
  </si>
  <si>
    <t>DNA ligase activity</t>
  </si>
  <si>
    <t>protein-N-terminal asparagine amidohydrolase activity</t>
  </si>
  <si>
    <t>GO:0043864</t>
  </si>
  <si>
    <t>indoleacetamide hydrolase activity</t>
  </si>
  <si>
    <t>GO:0016760</t>
  </si>
  <si>
    <t>cellulose synthase (UDP-forming) activity</t>
  </si>
  <si>
    <t>GO:0004660</t>
  </si>
  <si>
    <t>protein farnesyltransferase activity</t>
  </si>
  <si>
    <t>uridylyltransferase activity</t>
  </si>
  <si>
    <t>GO:0003918</t>
  </si>
  <si>
    <t>DNA topoisomerase type II (ATP-hydrolyzing) activity</t>
  </si>
  <si>
    <t>GO:0003917</t>
  </si>
  <si>
    <t>DNA topoisomerase type I activity</t>
  </si>
  <si>
    <t>Rho guanyl-nucleotide exchange factor activity</t>
  </si>
  <si>
    <t>GO:0050311</t>
  </si>
  <si>
    <t>sulfite reductase (ferredoxin) activity</t>
  </si>
  <si>
    <t>GO:0016762</t>
  </si>
  <si>
    <t>xyloglucan:xyloglucosyl transferase activity</t>
  </si>
  <si>
    <t>GO:0003777</t>
  </si>
  <si>
    <t>microtubule motor activity</t>
  </si>
  <si>
    <t>GO:0010181</t>
  </si>
  <si>
    <t>FMN binding</t>
  </si>
  <si>
    <t>GO:0008536</t>
  </si>
  <si>
    <t>Ran GTPase binding</t>
  </si>
  <si>
    <t>GO:0004609</t>
  </si>
  <si>
    <t>phosphatidylserine decarboxylase activity</t>
  </si>
  <si>
    <t>GO:0016157</t>
  </si>
  <si>
    <t>sucrose synthase activity</t>
  </si>
  <si>
    <t>GO:0048038</t>
  </si>
  <si>
    <t>quinone binding</t>
  </si>
  <si>
    <t>GO:0003997</t>
  </si>
  <si>
    <t>acyl-CoA oxidase activity</t>
  </si>
  <si>
    <t>GO:0016833</t>
  </si>
  <si>
    <t>oxo-acid-lyase activity</t>
  </si>
  <si>
    <t>GO:0003825</t>
  </si>
  <si>
    <t>alpha,alpha-trehalose-phosphate synthase (UDP-forming) activity</t>
  </si>
  <si>
    <t>GO:0031418</t>
  </si>
  <si>
    <t>L-ascorbic acid binding</t>
  </si>
  <si>
    <t>GO:0003785</t>
  </si>
  <si>
    <t>actin monomer binding</t>
  </si>
  <si>
    <t>GO:0003843</t>
  </si>
  <si>
    <t>1,3-beta-D-glucan synthase activity</t>
  </si>
  <si>
    <t>GO:0003916</t>
  </si>
  <si>
    <t>DNA topoisomerase activity</t>
  </si>
  <si>
    <t>GO:0008379</t>
  </si>
  <si>
    <t>thioredoxin peroxidase activity</t>
  </si>
  <si>
    <t>GO:0008237</t>
  </si>
  <si>
    <t>metallopeptidase activity</t>
  </si>
  <si>
    <t>GO:0016040</t>
  </si>
  <si>
    <t>glutamate synthase (NADH) activity</t>
  </si>
  <si>
    <t>GO:0009982</t>
  </si>
  <si>
    <t>pseudouridine synthase activity</t>
  </si>
  <si>
    <t>GO:0031219</t>
  </si>
  <si>
    <t>levanase activity</t>
  </si>
  <si>
    <t>GO:0051670</t>
  </si>
  <si>
    <t>inulinase activity</t>
  </si>
  <si>
    <t>GO:0046914</t>
  </si>
  <si>
    <t>transition metal ion binding</t>
  </si>
  <si>
    <t>GO:0008864</t>
  </si>
  <si>
    <t>formyltetrahydrofolate deformylase activity</t>
  </si>
  <si>
    <t>GO:0017040</t>
  </si>
  <si>
    <t>ceramidase activity</t>
  </si>
  <si>
    <t>GO:0003862</t>
  </si>
  <si>
    <t>3-isopropylmalate dehydrogenase activity</t>
  </si>
  <si>
    <t>GO:0004367</t>
  </si>
  <si>
    <t>glycerol-3-phosphate dehydrogenase [NAD+] activity</t>
  </si>
  <si>
    <t>GO:0004864</t>
  </si>
  <si>
    <t>protein phosphatase inhibitor activity</t>
  </si>
  <si>
    <t>GO:0047293</t>
  </si>
  <si>
    <t>4-hydroxybenzoate nonaprenyltransferase activity</t>
  </si>
  <si>
    <t>GO:0003774</t>
  </si>
  <si>
    <t>motor activity</t>
  </si>
  <si>
    <t>GO:0008641</t>
  </si>
  <si>
    <t>small protein activating enzyme activity</t>
  </si>
  <si>
    <t>aminoacyl-tRNA hydrolase activity</t>
  </si>
  <si>
    <t>GO:0048027</t>
  </si>
  <si>
    <t>mRNA 5'-UTR binding</t>
  </si>
  <si>
    <t>GO:0016538</t>
  </si>
  <si>
    <t>cyclin-dependent protein serine/threonine kinase regulator activity</t>
  </si>
  <si>
    <t>GO:0004564</t>
  </si>
  <si>
    <t>beta-fructofuranosidase activity</t>
  </si>
  <si>
    <t>GO:0004575</t>
  </si>
  <si>
    <t>sucrose alpha-glucosidase activity</t>
  </si>
  <si>
    <t>GO:0008378</t>
  </si>
  <si>
    <t>galactosyltransferase activity</t>
  </si>
  <si>
    <t>GO:0004124</t>
  </si>
  <si>
    <t>cysteine synthase activity</t>
  </si>
  <si>
    <t>GO:0003730</t>
  </si>
  <si>
    <t>mRNA 3'-UTR binding</t>
  </si>
  <si>
    <t>GO:0030410</t>
  </si>
  <si>
    <t>nicotianamine synthase activity</t>
  </si>
  <si>
    <t>GO:0046912</t>
  </si>
  <si>
    <t>transferase activity, transferring acyl groups, acyl groups converted into alkyl on transfer</t>
  </si>
  <si>
    <t>GO:0008375</t>
  </si>
  <si>
    <t>acetylglucosaminyltransferase activity</t>
  </si>
  <si>
    <t>GO:0004351</t>
  </si>
  <si>
    <t>glutamate decarboxylase activity</t>
  </si>
  <si>
    <t>GO:0004449</t>
  </si>
  <si>
    <t>isocitrate dehydrogenase (NAD+) activity</t>
  </si>
  <si>
    <t>GO:0004411</t>
  </si>
  <si>
    <t>homogentisate 1,2-dioxygenase activity</t>
  </si>
  <si>
    <t>GO:0002161</t>
  </si>
  <si>
    <t>aminoacyl-tRNA editing activity</t>
  </si>
  <si>
    <t>GO:0004806</t>
  </si>
  <si>
    <t>triglyceride lipase activity</t>
  </si>
  <si>
    <t>GO:0042803</t>
  </si>
  <si>
    <t>protein homodimerization activity</t>
  </si>
  <si>
    <t>transcription factor activity, sequence-specific DNA binding</t>
  </si>
  <si>
    <t>GO:0051996</t>
  </si>
  <si>
    <t>squalene synthase activity</t>
  </si>
  <si>
    <t>GO:0008420</t>
  </si>
  <si>
    <t>CTD phosphatase activity</t>
  </si>
  <si>
    <t>GO:0004298</t>
  </si>
  <si>
    <t>threonine-type endopeptidase activity</t>
  </si>
  <si>
    <t>GO:0004000</t>
  </si>
  <si>
    <t>adenosine deaminase activity</t>
  </si>
  <si>
    <t>GO:0004615</t>
  </si>
  <si>
    <t>phosphomannomutase activity</t>
  </si>
  <si>
    <t>GO:0016971</t>
  </si>
  <si>
    <t>flavin-linked sulfhydryl oxidase activity</t>
  </si>
  <si>
    <t>GO:0016972</t>
  </si>
  <si>
    <t>thiol oxidase activity</t>
  </si>
  <si>
    <t>GO:0071949</t>
  </si>
  <si>
    <t>FAD binding</t>
  </si>
  <si>
    <t>cysteine-type peptidase activity</t>
  </si>
  <si>
    <t>GO:0004519</t>
  </si>
  <si>
    <t>endonuclease activity</t>
  </si>
  <si>
    <t>GO:0004144</t>
  </si>
  <si>
    <t>diacylglycerol O-acyltransferase activity</t>
  </si>
  <si>
    <t>GO:0004565</t>
  </si>
  <si>
    <t>beta-galactosidase activity</t>
  </si>
  <si>
    <t>GO:0016763</t>
  </si>
  <si>
    <t>transferase activity, transferring pentosyl groups</t>
  </si>
  <si>
    <t>GO:0046404</t>
  </si>
  <si>
    <t>ATP-dependent polydeoxyribonucleotide 5'-hydroxyl-kinase activity</t>
  </si>
  <si>
    <t>GO:0005200</t>
  </si>
  <si>
    <t>structural constituent of cytoskeleton</t>
  </si>
  <si>
    <t>GO:0016742</t>
  </si>
  <si>
    <t>hydroxymethyl-, formyl- and related transferase activity</t>
  </si>
  <si>
    <t>GO:0004044</t>
  </si>
  <si>
    <t>amidophosphoribosyltransferase activity</t>
  </si>
  <si>
    <t>GO:0008177</t>
  </si>
  <si>
    <t>succinate dehydrogenase (ubiquinone) activity</t>
  </si>
  <si>
    <t>GO:0015079</t>
  </si>
  <si>
    <t>potassium ion transmembrane transporter activity</t>
  </si>
  <si>
    <t>GO:0008970</t>
  </si>
  <si>
    <t>phosphatidylcholine 1-acylhydrolase activity</t>
  </si>
  <si>
    <t>GO:0016881</t>
  </si>
  <si>
    <t>acid-amino acid ligase activity</t>
  </si>
  <si>
    <t>nuclease activity</t>
  </si>
  <si>
    <t>GO:0043115</t>
  </si>
  <si>
    <t>precorrin-2 dehydrogenase activity</t>
  </si>
  <si>
    <t>GO:0019706</t>
  </si>
  <si>
    <t>protein-cysteine S-palmitoyltransferase activity</t>
  </si>
  <si>
    <t>GO:0004725</t>
  </si>
  <si>
    <t>protein tyrosine phosphatase activity</t>
  </si>
  <si>
    <t>GO:0008977</t>
  </si>
  <si>
    <t>prephenate dehydrogenase (NAD+) activity</t>
  </si>
  <si>
    <t>GO:0030060</t>
  </si>
  <si>
    <t>L-malate dehydrogenase activity</t>
  </si>
  <si>
    <t>GO:0070628</t>
  </si>
  <si>
    <t>proteasome binding</t>
  </si>
  <si>
    <t>GO:0004866</t>
  </si>
  <si>
    <t>endopeptidase inhibitor activity</t>
  </si>
  <si>
    <t>GO:0030414</t>
  </si>
  <si>
    <t>peptidase inhibitor activity</t>
  </si>
  <si>
    <t>GO:0061135</t>
  </si>
  <si>
    <t>endopeptidase regulator activity</t>
  </si>
  <si>
    <t>GO:0004867</t>
  </si>
  <si>
    <t>serine-type endopeptidase inhibitor activity</t>
  </si>
  <si>
    <t>GO:0004869</t>
  </si>
  <si>
    <t>cysteine-type endopeptidase inhibitor activity</t>
  </si>
  <si>
    <t>GO:0030170</t>
  </si>
  <si>
    <t>pyridoxal phosphate binding</t>
  </si>
  <si>
    <t>GO:0016409</t>
  </si>
  <si>
    <t>palmitoyltransferase activity</t>
  </si>
  <si>
    <t>GO:0019901</t>
  </si>
  <si>
    <t>protein kinase binding</t>
  </si>
  <si>
    <t>GO:0008113</t>
  </si>
  <si>
    <t>peptide-methionine (S)-S-oxide reductase activity</t>
  </si>
  <si>
    <t>GO:0016670</t>
  </si>
  <si>
    <t>oxidoreductase activity, acting on a sulfur group of donors, oxygen as acceptor</t>
  </si>
  <si>
    <t>GO:0019139</t>
  </si>
  <si>
    <t>cytokinin dehydrogenase activity</t>
  </si>
  <si>
    <t>GO:0005545</t>
  </si>
  <si>
    <t>1-phosphatidylinositol binding</t>
  </si>
  <si>
    <t>GO:0008479</t>
  </si>
  <si>
    <t>queuine tRNA-ribosyltransferase activity</t>
  </si>
  <si>
    <t>GO:0008081</t>
  </si>
  <si>
    <t>phosphoric diester hydrolase activity</t>
  </si>
  <si>
    <t>amidase activity</t>
  </si>
  <si>
    <t>GO:0004819</t>
  </si>
  <si>
    <t>glutamine-tRNA ligase activity</t>
  </si>
  <si>
    <t>GO:0004616</t>
  </si>
  <si>
    <t>phosphogluconate dehydrogenase (decarboxylating) activity</t>
  </si>
  <si>
    <t>GO:0015095</t>
  </si>
  <si>
    <t>magnesium ion transmembrane transporter activity</t>
  </si>
  <si>
    <t>metalloendopeptidase activity</t>
  </si>
  <si>
    <t>GO:0001228</t>
  </si>
  <si>
    <t>transcriptional activator activity, RNA polymerase II transcription regulatory region sequence-specific binding</t>
  </si>
  <si>
    <t>GO:0005504</t>
  </si>
  <si>
    <t>fatty acid binding</t>
  </si>
  <si>
    <t>GO:0016866</t>
  </si>
  <si>
    <t>intramolecular transferase activity</t>
  </si>
  <si>
    <t>GO:0003682</t>
  </si>
  <si>
    <t>chromatin binding</t>
  </si>
  <si>
    <t>GO:0030570</t>
  </si>
  <si>
    <t>pectate lyase activity</t>
  </si>
  <si>
    <t>GO:0000976</t>
  </si>
  <si>
    <t>transcription regulatory region sequence-specific DNA binding</t>
  </si>
  <si>
    <t>GO:0019784</t>
  </si>
  <si>
    <t>NEDD8-specific protease activity</t>
  </si>
  <si>
    <t>GO:0016859</t>
  </si>
  <si>
    <t>cis-trans isomerase activity</t>
  </si>
  <si>
    <t>GO:0003924</t>
  </si>
  <si>
    <t>GTPase activity</t>
  </si>
  <si>
    <t>GO:0016709</t>
  </si>
  <si>
    <t>oxidoreductase activity, acting on paired donors, with incorporation or reduction of molecular oxygen, NAD(P)H as one donor, and incorporation of one atom of oxygen</t>
  </si>
  <si>
    <t>GO:0004106</t>
  </si>
  <si>
    <t>chorismate mutase activity</t>
  </si>
  <si>
    <t>GO:0042626</t>
  </si>
  <si>
    <t>ATPase activity, coupled to transmembrane movement of substances</t>
  </si>
  <si>
    <t>GO:0102043</t>
  </si>
  <si>
    <t>isopentenyl phosphate kinase activity</t>
  </si>
  <si>
    <t>GO:0102483</t>
  </si>
  <si>
    <t>scopolin beta-glucosidase activity</t>
  </si>
  <si>
    <t>GO:0016615</t>
  </si>
  <si>
    <t>malate dehydrogenase activity</t>
  </si>
  <si>
    <t>GO:0090599</t>
  </si>
  <si>
    <t>alpha-glucosidase activity</t>
  </si>
  <si>
    <t>GO:0004350</t>
  </si>
  <si>
    <t>glutamate-5-semialdehyde dehydrogenase activity</t>
  </si>
  <si>
    <t>GO:0008094</t>
  </si>
  <si>
    <t>DNA-dependent ATPase activity</t>
  </si>
  <si>
    <t>GO:0047196</t>
  </si>
  <si>
    <t>long-chain-alcohol O-fatty-acyltransferase activity</t>
  </si>
  <si>
    <t>GO:0004386</t>
  </si>
  <si>
    <t>helicase activity</t>
  </si>
  <si>
    <t>GO:0008266</t>
  </si>
  <si>
    <t>poly(U) RNA binding</t>
  </si>
  <si>
    <t>transcription corepressor activity</t>
  </si>
  <si>
    <t>GO:0003724</t>
  </si>
  <si>
    <t>RNA helicase activity</t>
  </si>
  <si>
    <t>GO:0015297</t>
  </si>
  <si>
    <t>antiporter activity</t>
  </si>
  <si>
    <t>GO:0042300</t>
  </si>
  <si>
    <t>beta-amyrin synthase activity</t>
  </si>
  <si>
    <t>GO:0030554</t>
  </si>
  <si>
    <t>adenyl nucleotide binding</t>
  </si>
  <si>
    <t>GO:0044389</t>
  </si>
  <si>
    <t>ubiquitin-like protein ligase binding</t>
  </si>
  <si>
    <t>GO:0003993</t>
  </si>
  <si>
    <t>acid phosphatase activity</t>
  </si>
  <si>
    <t>GO:0022857</t>
  </si>
  <si>
    <t>transmembrane transporter activity</t>
  </si>
  <si>
    <t>GO:0004190</t>
  </si>
  <si>
    <t>aspartic-type endopeptidase activity</t>
  </si>
  <si>
    <t>GO:0004012</t>
  </si>
  <si>
    <t>phospholipid-translocating ATPase activity</t>
  </si>
  <si>
    <t>GO:0008526</t>
  </si>
  <si>
    <t>phosphatidylinositol transporter activity</t>
  </si>
  <si>
    <t>GO:0004818</t>
  </si>
  <si>
    <t>glutamate-tRNA ligase activity</t>
  </si>
  <si>
    <t>GO:0004821</t>
  </si>
  <si>
    <t>histidine-tRNA ligase activity</t>
  </si>
  <si>
    <t>GO:0038023</t>
  </si>
  <si>
    <t>signaling receptor activity</t>
  </si>
  <si>
    <t>GO:0004675</t>
  </si>
  <si>
    <t>transmembrane receptor protein serine/threonine kinase activity</t>
  </si>
  <si>
    <t>GO:0042973</t>
  </si>
  <si>
    <t>glucan endo-1,3-beta-D-glucosidase activity</t>
  </si>
  <si>
    <t>GO:0004479</t>
  </si>
  <si>
    <t>methionyl-tRNA formyltransferase activity</t>
  </si>
  <si>
    <t>GO:0008883</t>
  </si>
  <si>
    <t>glutamyl-tRNA reductase activity</t>
  </si>
  <si>
    <t>GO:0005096</t>
  </si>
  <si>
    <t>GTPase activator activity</t>
  </si>
  <si>
    <t>GO:0051538</t>
  </si>
  <si>
    <t>3 iron, 4 sulfur cluster binding</t>
  </si>
  <si>
    <t>O-methyltransferase activity</t>
  </si>
  <si>
    <t>GO:0018024</t>
  </si>
  <si>
    <t>histone-lysine N-methyltransferase activity</t>
  </si>
  <si>
    <t>GO:0016279</t>
  </si>
  <si>
    <t>protein-lysine N-methyltransferase activity</t>
  </si>
  <si>
    <t>GO:0017108</t>
  </si>
  <si>
    <t>5'-flap endonuclease activity</t>
  </si>
  <si>
    <t>GO:0004175</t>
  </si>
  <si>
    <t>endopeptidase activity</t>
  </si>
  <si>
    <t>GO:0046910</t>
  </si>
  <si>
    <t>pectinesterase inhibitor activity</t>
  </si>
  <si>
    <t>GO:0016628</t>
  </si>
  <si>
    <t>oxidoreductase activity, acting on the CH-CH group of donors, NAD or NADP as acceptor</t>
  </si>
  <si>
    <t>GO:0005388</t>
  </si>
  <si>
    <t>calcium-transporting ATPase activity</t>
  </si>
  <si>
    <t>GO:0008559</t>
  </si>
  <si>
    <t>xenobiotic-transporting ATPase activity</t>
  </si>
  <si>
    <t>GO:0050661</t>
  </si>
  <si>
    <t>NADP binding</t>
  </si>
  <si>
    <t>GO:0004822</t>
  </si>
  <si>
    <t>isoleucine-tRNA ligase activity</t>
  </si>
  <si>
    <t>GO:0004831</t>
  </si>
  <si>
    <t>tyrosine-tRNA ligase activity</t>
  </si>
  <si>
    <t>GO:0004650</t>
  </si>
  <si>
    <t>polygalacturonase activity</t>
  </si>
  <si>
    <t>GO:0015299</t>
  </si>
  <si>
    <t>solute:proton antiporter activity</t>
  </si>
  <si>
    <t>N-acetyltransferase activity</t>
  </si>
  <si>
    <t>GO:0004402</t>
  </si>
  <si>
    <t>histone acetyltransferase activity</t>
  </si>
  <si>
    <t>GO:0004421</t>
  </si>
  <si>
    <t>hydroxymethylglutaryl-CoA synthase activity</t>
  </si>
  <si>
    <t>GO:0019781</t>
  </si>
  <si>
    <t>NEDD8 activating enzyme activity</t>
  </si>
  <si>
    <t>GO:0008173</t>
  </si>
  <si>
    <t>RNA methyltransferase activity</t>
  </si>
  <si>
    <t>GO:0045548</t>
  </si>
  <si>
    <t>phenylalanine ammonia-lyase activity</t>
  </si>
  <si>
    <t>GO:0051287</t>
  </si>
  <si>
    <t>NAD binding</t>
  </si>
  <si>
    <t>GO:0004820</t>
  </si>
  <si>
    <t>glycine-tRNA ligase activity</t>
  </si>
  <si>
    <t>GO:0005384</t>
  </si>
  <si>
    <t>manganese ion transmembrane transporter activity</t>
  </si>
  <si>
    <t>GO:0008047</t>
  </si>
  <si>
    <t>enzyme activator activity</t>
  </si>
  <si>
    <t>GO:0017103</t>
  </si>
  <si>
    <t>UTP:galactose-1-phosphate uridylyltransferase activity</t>
  </si>
  <si>
    <t>GO:0004521</t>
  </si>
  <si>
    <t>endoribonuclease activity</t>
  </si>
  <si>
    <t>GO:0000166</t>
  </si>
  <si>
    <t>nucleotide binding</t>
  </si>
  <si>
    <t>GO:0004310</t>
  </si>
  <si>
    <t>farnesyl-diphosphate farnesyltransferase activity</t>
  </si>
  <si>
    <t>GO:0050662</t>
  </si>
  <si>
    <t>coenzyme binding</t>
  </si>
  <si>
    <t>GO:0016831</t>
  </si>
  <si>
    <t>carboxy-lyase activity</t>
  </si>
  <si>
    <t>GO:0016410</t>
  </si>
  <si>
    <t>N-acyltransferase activity</t>
  </si>
  <si>
    <t>GO:0016301</t>
  </si>
  <si>
    <t>kinase activity</t>
  </si>
  <si>
    <t>GO:0004795</t>
  </si>
  <si>
    <t>threonine synthase activity</t>
  </si>
  <si>
    <t>GO:0000250</t>
  </si>
  <si>
    <t>lanosterol synthase activity</t>
  </si>
  <si>
    <t>GO:0002083</t>
  </si>
  <si>
    <t>4-hydroxybenzoate decaprenyltransferase activity</t>
  </si>
  <si>
    <t>GO:0016992</t>
  </si>
  <si>
    <t>lipoate synthase activity</t>
  </si>
  <si>
    <t>GO:0004861</t>
  </si>
  <si>
    <t>cyclin-dependent protein serine/threonine kinase inhibitor activity</t>
  </si>
  <si>
    <t>GO:0046933</t>
  </si>
  <si>
    <t>proton-transporting ATP synthase activity, rotational mechanism</t>
  </si>
  <si>
    <t>GO:0005092</t>
  </si>
  <si>
    <t>GDP-dissociation inhibitor activity</t>
  </si>
  <si>
    <t>GO:0004722</t>
  </si>
  <si>
    <t>protein serine/threonine phosphatase activity</t>
  </si>
  <si>
    <t>GO:0004364</t>
  </si>
  <si>
    <t>glutathione transferase activity</t>
  </si>
  <si>
    <t>GO:0043024</t>
  </si>
  <si>
    <t>ribosomal small subunit binding</t>
  </si>
  <si>
    <t>GO:0032559</t>
  </si>
  <si>
    <t>adenyl ribonucleotide binding</t>
  </si>
  <si>
    <t>fatty-acyl-CoA reductase (alcohol-forming) activity</t>
  </si>
  <si>
    <t>GO:0000987</t>
  </si>
  <si>
    <t>core promoter proximal region sequence-specific DNA binding</t>
  </si>
  <si>
    <t>GO:0003899</t>
  </si>
  <si>
    <t>DNA-directed 5'-3' RNA polymerase activity</t>
  </si>
  <si>
    <t>GO:0016597</t>
  </si>
  <si>
    <t>amino acid binding</t>
  </si>
  <si>
    <t>GO:0008137</t>
  </si>
  <si>
    <t>NADH dehydrogenase (ubiquinone) activity</t>
  </si>
  <si>
    <t>GO:0004185</t>
  </si>
  <si>
    <t>serine-type carboxypeptidase activity</t>
  </si>
  <si>
    <t>GO:0008194</t>
  </si>
  <si>
    <t>UDP-glycosyltransferase activity</t>
  </si>
  <si>
    <t>O-acyltransferase activity</t>
  </si>
  <si>
    <t>GO:0030623</t>
  </si>
  <si>
    <t>U5 snRNA binding</t>
  </si>
  <si>
    <t>GO:0016702</t>
  </si>
  <si>
    <t>oxidoreductase activity, acting on single donors with incorporation of molecular oxygen, incorporation of two atoms of oxygen</t>
  </si>
  <si>
    <t>GO:0004177</t>
  </si>
  <si>
    <t>aminopeptidase activity</t>
  </si>
  <si>
    <t>GO:0015267</t>
  </si>
  <si>
    <t>channel activity</t>
  </si>
  <si>
    <t>GO:0005216</t>
  </si>
  <si>
    <t>ion channel activity</t>
  </si>
  <si>
    <t>GO:0008661</t>
  </si>
  <si>
    <t>1-deoxy-D-xylulose-5-phosphate synthase activity</t>
  </si>
  <si>
    <t>GO:0004349</t>
  </si>
  <si>
    <t>glutamate 5-kinase activity</t>
  </si>
  <si>
    <t>GO:0004407</t>
  </si>
  <si>
    <t>histone deacetylase activity</t>
  </si>
  <si>
    <t>GO:0005249</t>
  </si>
  <si>
    <t>voltage-gated potassium channel activity</t>
  </si>
  <si>
    <t>actin binding</t>
  </si>
  <si>
    <t>GO:0032555</t>
  </si>
  <si>
    <t>purine ribonucleotide binding</t>
  </si>
  <si>
    <t>GO:0005086</t>
  </si>
  <si>
    <t>ARF guanyl-nucleotide exchange factor activity</t>
  </si>
  <si>
    <t>GO:0001882</t>
  </si>
  <si>
    <t>nucleoside binding</t>
  </si>
  <si>
    <t>GO:0032553</t>
  </si>
  <si>
    <t>ribonucleotide binding</t>
  </si>
  <si>
    <t>GO:0004127</t>
  </si>
  <si>
    <t>cytidylate kinase activity</t>
  </si>
  <si>
    <t>GO:0015250</t>
  </si>
  <si>
    <t>water channel activity</t>
  </si>
  <si>
    <t>GO:0008422</t>
  </si>
  <si>
    <t>beta-glucosidase activity</t>
  </si>
  <si>
    <t>GO:0003746</t>
  </si>
  <si>
    <t>translation elongation factor activity</t>
  </si>
  <si>
    <t>GO:0004809</t>
  </si>
  <si>
    <t>tRNA (guanine-N2-)-methyltransferase activity</t>
  </si>
  <si>
    <t>GO:0009019</t>
  </si>
  <si>
    <t>tRNA (guanine-N1-)-methyltransferase activity</t>
  </si>
  <si>
    <t>GO:0000175</t>
  </si>
  <si>
    <t>3'-5'-exoribonuclease activity</t>
  </si>
  <si>
    <t>GO:0016844</t>
  </si>
  <si>
    <t>strictosidine synthase activity</t>
  </si>
  <si>
    <t>GO:0001883</t>
  </si>
  <si>
    <t>purine nucleoside binding</t>
  </si>
  <si>
    <t>GO:0005524</t>
  </si>
  <si>
    <t>ATP binding</t>
  </si>
  <si>
    <t>GO:0009041</t>
  </si>
  <si>
    <t>uridylate kinase activity</t>
  </si>
  <si>
    <t>GO:0004672</t>
  </si>
  <si>
    <t>protein kinase activity</t>
  </si>
  <si>
    <t>GO:0003985</t>
  </si>
  <si>
    <t>acetyl-CoA C-acetyltransferase activity</t>
  </si>
  <si>
    <t>GO:0070122</t>
  </si>
  <si>
    <t>isopeptidase activity</t>
  </si>
  <si>
    <t>GO:0015238</t>
  </si>
  <si>
    <t>drug transmembrane transporter activity</t>
  </si>
  <si>
    <t>GO:0016791</t>
  </si>
  <si>
    <t>phosphatase activity</t>
  </si>
  <si>
    <t>GO:0015386</t>
  </si>
  <si>
    <t>potassium:proton antiporter activity</t>
  </si>
  <si>
    <t>ubiquitin protein ligase activity</t>
  </si>
  <si>
    <t>GO:0061631</t>
  </si>
  <si>
    <t>ubiquitin conjugating enzyme activity</t>
  </si>
  <si>
    <t>GO:0052692</t>
  </si>
  <si>
    <t>raffinose alpha-galactosidase activity</t>
  </si>
  <si>
    <t>GO:0010427</t>
  </si>
  <si>
    <t>abscisic acid binding</t>
  </si>
  <si>
    <t>GO:0017111</t>
  </si>
  <si>
    <t>nucleoside-triphosphatase activity</t>
  </si>
  <si>
    <t>GO:0016462</t>
  </si>
  <si>
    <t>pyrophosphatase activity</t>
  </si>
  <si>
    <t>GO:0016818</t>
  </si>
  <si>
    <t>hydrolase activity, acting on acid anhydrides, in phosphorus-containing anhydrides</t>
  </si>
  <si>
    <t>GO:0052716</t>
  </si>
  <si>
    <t>hydroquinone:oxygen oxidoreductase activity</t>
  </si>
  <si>
    <t>GO:0005267</t>
  </si>
  <si>
    <t>potassium channel activity</t>
  </si>
  <si>
    <t>GO:0017137</t>
  </si>
  <si>
    <t>Rab GTPase binding</t>
  </si>
  <si>
    <t>GO:0004109</t>
  </si>
  <si>
    <t>coproporphyrinogen oxidase activity</t>
  </si>
  <si>
    <t>GO:0030234</t>
  </si>
  <si>
    <t>enzyme regulator activity</t>
  </si>
  <si>
    <t>GO:0001735</t>
  </si>
  <si>
    <t>prenylcysteine oxidase activity</t>
  </si>
  <si>
    <t>GO:0004180</t>
  </si>
  <si>
    <t>carboxypeptidase activity</t>
  </si>
  <si>
    <t>GO:1990190</t>
  </si>
  <si>
    <t>peptide-glutamate-N-acetyltransferase activity</t>
  </si>
  <si>
    <t>GO:0046961</t>
  </si>
  <si>
    <t>proton-transporting ATPase activity, rotational mechanism</t>
  </si>
  <si>
    <t>GO:0000977</t>
  </si>
  <si>
    <t>RNA polymerase II regulatory region sequence-specific DNA binding</t>
  </si>
  <si>
    <t>Molecular function</t>
  </si>
  <si>
    <t>Biological Process</t>
  </si>
  <si>
    <t>GO Term</t>
  </si>
  <si>
    <t>X-axis</t>
  </si>
  <si>
    <t>Y-axis</t>
  </si>
  <si>
    <t>Uniqueness</t>
  </si>
  <si>
    <t>Dispensability</t>
  </si>
  <si>
    <t>Representative</t>
  </si>
  <si>
    <t>Eliminated</t>
  </si>
  <si>
    <t>Consesuous Position (cM)</t>
  </si>
  <si>
    <t>QNRs*</t>
  </si>
  <si>
    <t>*Highlighted cells represent presumable novel QNRs identified with present study</t>
  </si>
  <si>
    <t>† Nearest gene to stable QTN</t>
  </si>
  <si>
    <t>Gene End (Bp)</t>
  </si>
  <si>
    <t>Gene Start (Bp)</t>
  </si>
  <si>
    <t>Gene†</t>
  </si>
  <si>
    <t>Traits  (Dataset)</t>
  </si>
  <si>
    <t>Fructose (IR)</t>
  </si>
  <si>
    <t>Fructans (DT), TNSC (DT)</t>
  </si>
  <si>
    <t>Glucose (RF; E02), Sucrose (RF)</t>
  </si>
  <si>
    <t>Fructose (RF)</t>
  </si>
  <si>
    <t>Glucose (E04; DT), Sucrose (E04; DT)</t>
  </si>
  <si>
    <t>WSC (DT)</t>
  </si>
  <si>
    <t>TNSC (IR)</t>
  </si>
  <si>
    <t>Fructans (DT; E04), TNSC (DT; E04)</t>
  </si>
  <si>
    <t>TNSC (DT)</t>
  </si>
  <si>
    <t>WSC (IR)</t>
  </si>
  <si>
    <t>Glucose (RF), Sucrose (RF)</t>
  </si>
  <si>
    <t>Glucose (DT), Sucrose (DT)</t>
  </si>
  <si>
    <t>WSC (E06; RF)</t>
  </si>
  <si>
    <t>Fructose (DT)</t>
  </si>
  <si>
    <t>TPM WL711-C</t>
  </si>
  <si>
    <t>TPM RILs</t>
  </si>
  <si>
    <t>TPM WL711-D</t>
  </si>
  <si>
    <t>TPM C306-C</t>
  </si>
  <si>
    <t>TPM C306-D</t>
  </si>
  <si>
    <t>Peptide Sequence</t>
  </si>
  <si>
    <t>AA: Amino acids</t>
  </si>
  <si>
    <t>Mw: Molecular weight (Kda)</t>
  </si>
  <si>
    <t>pI: Isoelectric point</t>
  </si>
  <si>
    <t>II: Instability index</t>
  </si>
  <si>
    <t>AI: Aliphatic index</t>
  </si>
  <si>
    <t>RMSD: Root mean square deviation (Å)</t>
  </si>
  <si>
    <t>Transcript: Gene transcript number selected</t>
  </si>
  <si>
    <t>Protein</t>
  </si>
  <si>
    <t>1-SST</t>
  </si>
  <si>
    <t>6-SST</t>
  </si>
  <si>
    <t>6-SFT</t>
  </si>
  <si>
    <t>1-FFT</t>
  </si>
  <si>
    <t>1-FFT like</t>
  </si>
  <si>
    <t>Table S8: List of genes prioritsed based on knowledge, differential gene expression and co-regulatory networks</t>
  </si>
  <si>
    <t>Table S6: Physical position of signficant QTNs on IWGSC RefSeq v1.0</t>
  </si>
  <si>
    <t>Table S5: Details of genes retrived with in 1Mbp window of QTNs alined to IWGSC ref seq1.1</t>
  </si>
  <si>
    <t>Organism</t>
  </si>
  <si>
    <t>Tree Identifier</t>
  </si>
  <si>
    <t>Ensemble/NCBI ID</t>
  </si>
  <si>
    <t>Coordinates(bp)</t>
  </si>
  <si>
    <t>Amino Acid Sequence</t>
  </si>
  <si>
    <t>Start</t>
  </si>
  <si>
    <t>End</t>
  </si>
  <si>
    <t>Arabidopsis lyrata</t>
  </si>
  <si>
    <t>ArL.6FEH.1</t>
  </si>
  <si>
    <t>scaffold_601221.1</t>
  </si>
  <si>
    <t>MAEAMAQNLLQDNQLNRTSFHFQPQRNWLNDPNAPMYYKGFYHLFYQHNPLAPDFSKIMIWGHSVSQDMVNWIQLEPALSPSEPFDINSCWSGSATILPDGRPVILYTGLDDNNKQQVTVVAEPKDVSDPLLREWVKPKYNPVMVPPSNVPFNCFRDPTTAWQGQDGKWRVLIGAKEKDTEKGMAILYRSDDFVQWTKYTVPLLESEGTGMWECPDFFPVSVTGKEGVDTSVNNATVRHVVKASFGGNDCYVIGKYSSENEEFSADYEFTNTSADLRYDYGKFYASKAFFDSVKNRRINWGWVIETDSKEDDFKKGWAGLMSLPREMWLDTNGKKLIQWPIEEINNLRTKSVSLDCYEFETGSTFEISGITAAQADVEVTFNLPFLDDYPEILDADQVDDATLFDHDNSDGCVYGPFGLLALATNDLSEQTAIFFKVIRRGNGYAVVMGSSEKRSSLRDNIKKSSHGTFLDIDPRHEKISLRCLIDHSIIESYGAGGKSVITSRVYPKLAIGEAAKLYVFNDGEKGVIMTSLEAWSMRNAQINSNPTY</t>
  </si>
  <si>
    <t>Arabidopsis thaliana</t>
  </si>
  <si>
    <t>ArT.BF.1</t>
  </si>
  <si>
    <t>AT1G55120</t>
  </si>
  <si>
    <t>MKSNSTNKNKNPDPNGPMIYKGIYHLFYQYNPYGAVWDVRIVWGHSTSVDLVNWISQPPAFNPSQPSDINGCWSGSVTILPNGKPVILYTGIDQNKGQVQNVAVPVNISDPYLREWSKPPQNPLMTTNAVNGINPDRFRDPTTAWLGRDGEWRVIVGSSTDDRRGLAILYKSRDFFNWTQSMKPLHYEDLTGMWECPDFFPVSITGSDGVETSSVGENGIKHVLKVSLIETLHDYYTIGSYDREKDVYVPDLGFVQNESAPRLDYGKYYASKTFYDDVKKRRILWGWVNESSPAKDDIEKGWSGLQSFPRKIWLDESGKELLQWPIEEIETLRGQQVNWQKKVLKAGSTLQVHGVTAAQADVEVSFKVKELEKADVIEPSWTDPQKICSQGDLSVMSGLGPFGLMVLASNDMEEYTSVYFRIFKSNDDTNKKTKYVVLMCSDQSRSSLNDENDKSTFGAFVAIDPSHQTISLRTLIDHSIVESYGGGGRTCITSRVYPKLAIGENANLFVFNKGTQSVDILTLSAWSLKSAQINGDLMSPFIEREESRSPNHQF</t>
  </si>
  <si>
    <t>ArT.BF.2</t>
  </si>
  <si>
    <t>AT3G13790</t>
  </si>
  <si>
    <t>MIYKGIYHLFYQWNPKGAVWGNIVWAHSTSTDLINWDPHPPAIFPSAPFDINGCWSGSATILPNGKPVILYTGIDPKNQQVQNIAEPKNLSDPYLREWKKSPLNPLMAPDAVNGINASSFRDPTTAWLGQDKKWRVIIGSKIHRRGLAITYTSKDFLKWEKSPEPLHYDDGSGMWECPDFFPVTRFGSNGVETSSFGEPNEILKHVLKISLDDTKHDYYTIGTYDRVKDKFVPDNGFKMDGTAPRYDYGKYYASKTFFDSAKNRRILWGWTNESSSVEDDVEKGWSGIQTIPRKIWLDRSGKQLIQWPVREVERLRTKQVKNLRNKVLKSGSRLEVYGVTAAQADVEVLFKVRDLEKADVIEPSWTDPQLICSKMNVSVKSGLGPFGLMVLASKNLEEYTSVYFRIFKARQNSNKYVVLMCSDQSRSSLKEDNDKTTYGAFVDINPHQPLSLRALIDHSVVESFGGKGRACITSRVYPKLAIGKSSHLFAFNYGYQSVDVLNLNAWSMNSAQIS</t>
  </si>
  <si>
    <t>ArT.BF.3</t>
  </si>
  <si>
    <t>AT5G11920</t>
  </si>
  <si>
    <t>MYYKGFYHLFYQNNPLAPEFSRTRIIWGHSVSQDMVNWIQLEPALVPSESFDINSCWSGSATILPDGRPVILYTGLDVNNKQQVTVVAEPKDVSDPLLREWVKPKYNPVMVPPSNVPFNCFRDPTEAWKGQDGKWRVLIGAKEKDTEKGMAILYRSDDFVQWTKYPVPLLESEGTGMWECPDFFPVSITGKEGVDTSVNNASVRHVLKASFGGNDCYVIGKYSSETEDFSADYEFTNTSADLRYDHGTFYASKAFFDSVKNRRINWGWVIETDSKEDDFKKGWAGLMTLPREIWMDTSGKKLMQWPIEEINNLRTKSVSLDDCYEFKTGSTFEISGITAAQADVEVTFNLPFLENNPEILDADQVDDATLFDRDSSVGCVYGPFGLLALASSDLSEQTAIFFKVIRRGNGYAVVMCSSEKRSSLRDNIKKSSHGAFLDIDPRHEKISLRCLIDHSIIESYGVGGKTVITSRVYPKLAIGEAAKLYVFNDGENGVIMTSLEAWSMRNAQINSNPTY</t>
  </si>
  <si>
    <t>Beta vulgaris</t>
  </si>
  <si>
    <t>BeV.6FEH.1</t>
  </si>
  <si>
    <t>BVRB_7g170560</t>
  </si>
  <si>
    <t>MAPNNGSWLVLSISMMLLSHGMIIIAKDQAIHHHDDDHDDMLINDHQMINDDDPYRTAYHFQSPKNWMNDPNGPMIYKGIYHLFYQYYPYDPVWHTEIVWGHSTSTDLINWTQQPIALSPSEPYDINGCWSGSITILPQNKPVILYTGINNKNYQVQNLALPKNLSDPYLKEWIKLPQNPLMAGTPTNNNNINASSFRDPSTAWQLSDGKWRVIVGTQQGKRGLAVLFTSDDFVKWNNTGNPLHSTEGNGIWECPDFFPVYVGKSLGADTSIIGDDVKHVLKLSLFDTQYEYYTIGRYDIEKDIYVPDEGSIESDLGLRYDYGKFYASKSFFDDETNRRILWGWVNESSIQADDIKKGWSGVQAIPRTVVLDKSGKQLVQWPLAEVDMLRENDVELPSQVIKGGSLVEISQITASQADVEISFKIPESNYVEELDSTCTNPQILCSQKGASIKGRFGPFGLLTLASMGLEEYTAVFFRIFKGPNKYVVLMCSDQTRSSLNPTTDKLSFGIFVDVDPINEDLSLRILIDHSIVESFSAKGKSCITARVYPTMAINDKAKLYVFNNGTEDVKITKLSAWSMKKAQINLSTDNTSNMSYNSNKVEKEEF</t>
  </si>
  <si>
    <t>BeV.6FEH.2</t>
  </si>
  <si>
    <t>BVRB_7g170580</t>
  </si>
  <si>
    <t>MASCLKSQKQVILLLVSVLLAYGVSELQAARSPPTNQPYRTAYHFQPRKNWINDPNGPMLYKGVYHLFYQYNPNGVIWGPPVWGHSTSKDLVNWVPQPLTMEPEMAANINGSWSGSATILPGNKPAILFTGLDPKYEQVQVLAYPKDTSDPNLKEWFLAPQNPVMFPTPQNQINATSFRDPTTAWRLPDGVWRLLIGSKRGQRGLSLLFRSRDFVHWVQAKHPLYSDKLSGMWECPDFFPVYANGDQMGVDTSIIGSHVKHVLKNSLDITKHDIYTIGDYNIKKDAYTPDIGYMNDSSLRYDYGKYYASKTFFNDAKKERILLGWANESSSVEDDIKKGWSGIHTIPRKIWLDKLGKQLIQWPIANIEKLRQNPVNIFRKVLKKGSQIEVSGITAAQADAEISFKIKDLKNVEKFDASWTSPQLLCSKKGASVKGGLGPFGLLTLASKGLEEYTAVFFRIFKAYDNKFVVLMCSDQSRSSLNPTNDKTTYGTFVDVNPIREGLSLRVLIDHSVVESFGAKGKNVITARVYPTLAINEKAHLYVFNRGTSNVEITGLTAWSMKKANIA</t>
  </si>
  <si>
    <t>BeV.6FEH.3</t>
  </si>
  <si>
    <t>BVRB_8g185370</t>
  </si>
  <si>
    <t>MGEIAWGHSTSTDLINWTSQPIALSPTEPYDIKGCWSGSATILTGDKPAILYTGGDERDHQVQILALPKDLSDPYLTEWVKIPQNPVMVAPPNNNNIDALNFRDPSTAWQLADGKWRTIIGTQQGDNGSAALFISDDFTTWNDTGHPFRSVQGTGVWECPEIFPVYVGKSLGVDTSILGQEPEDAKHVLKISLAIPSCDIYTIGRYDTDNDIYVPDEGSIETALGLRLDYGRFYAAKSFFDSKTDRRIIFGWVNEACTEADAINRGWAGLQGIPRTMIPDKFGKQLVQWPITEVETLRNNQVALPSQVIGSGSLIEVTGVTASQADVEISFKIPELKQVEEFDPTWTNDPQLLCSNKGATDKGILGPFGLLTLASTGLEEYTAIFFRIYKAPTKYEVLMCSDQSRSSLDPTTTKASYATFVDVDPVNDELTLRILIDHSIVESFGAEGKSCITARVYPKLAINDNAKLYAFNYGTEDVEITKLHAWSMNAAQVNLPADA</t>
  </si>
  <si>
    <t>BeV.6FEH.4</t>
  </si>
  <si>
    <t>BVRB_8g185380</t>
  </si>
  <si>
    <t>MVATPSNNNIDPFNFRDPSTAWQLPDGKWRTLIGTQQGEHGSVALFTSKDFITWTDTECPFYALENTGAWECPDFFPVYAGKSLGLDTSVINKDVKHVLKISFIRTKFDIYTIGRYDTDKDIYITEGSMDSHQGLRLDYGKFYASKSFFDSKTDRRILFAWADESSIEANNFEKGWAGLQGIPRTIVCDTFGKQLVQWPVTEVETLRKDQVKLDSQVIGSGSLIEITGVTASQADVEISFKIPDLNHIEEFDPTWTNPQILCSHKGATEKGILGPFGLLTLASTGLEEYTAVFFRIFKAPNKYMVLMCSDQSRSSLNPTTDKISYGTFVDVDPVNDELSIRILIDHSIIESFGADGKSCITARVYPTLAINDNAKLYAFNYGAEDVKITKLSAWSMKSAQINLPTGV</t>
  </si>
  <si>
    <t>Brachypodium distachyon</t>
  </si>
  <si>
    <t>BrD.1SST.1</t>
  </si>
  <si>
    <t>BRADI_3g00910v3</t>
  </si>
  <si>
    <t>MTLMEARDGGSPALPCSSYAALPDDAEAAAQPGRGRRRASGGAVCAAVLLTTAAVLLSLAALAGVRLAGHLPANGGVLEEQPAAAVLGSRGPEAGVSEKTSGAAVDVRLGAGAGEENAFPWSNAMLQWQRTGFHFQPEKNWMNDPNGPVYYKGWYHLFYQYNPTGAIWGNKIAWGHAVSRDLLRWRHLPIAMSPDQWYDINGVWTGSATVLPNGTLAMLYTGSTNASVQVQCLAFPSDPEDPLLIEWTKDERNPVMYPPTEIGERDFRDPTTAWRDPEDDTWRIVIGSKDAHHAGIAMTYKTIDFVNYDLVPGLLHRVPATGMWECIDLYPVSGKHGIDMTAAMAASSNEGGGEETVYVMKASMDDDRHDYYALGKYDAKANKWTPLDEEADVGIGLRYDWGKFYASKTFYDPAKKRRVLWGWVGETDSERADVAKGWASLQSLPRTVVLDTKTGSNLLQWPVDEVETLRTNSTDFGGVTVDHGSVFPLRLHRATQLDILAEFRLDPLDIAAAQEADVGYNCSTSGGAAGQGALGPFGLLVLADARHHGDGTEQTAVYFYVARGLDGRLHTHFCQDETRSSRANEIVKRVVGNVVPVLDGEALSVRVLVDHSIVESFAQGGRSTATSRVYPTEAIYANAGVYLFNNATGARVTATSLVVHEMDSSYNQAYMASL</t>
  </si>
  <si>
    <t>BrD.1SST.2</t>
  </si>
  <si>
    <t>BRADI_1g52210v3</t>
  </si>
  <si>
    <t>MAEDYQQQPGRRAIVPGSPPLPYAYASLPPEDDGDLRRRTAGTGGERWRACAAVLAASAVVVLVVASALAGARTDRAALPPASETARTRGPAAGVSEKTSGAAAELMVGAGAGADADGFPWSNAMLQWQFTGFHFQPEKNWMNDPNGPVYYRGWYHLFYQYNPEGAVWGNIAWGHAVSRDLVHWRHLPLALVPDRWYDVNGVWTGSATVLPDGSLVMLYTGSTNASVQVQCLALPADPDDSLLRNWTKHDANPVLLPPPRIGHRDFRDPTTAWFDESDRTWRTVIGSKDNRGHAGIALVYKTKDFVRYDLIPGLLHRVDGTGMWECIDFYPVGDKEELHVMKASMDDDRHDYYALGKYDAKANTWTPIDPEADVGLGLRYDWGKFYASKTFYDPAKKRRVLWGWVGETDSERADVAKGWASLQSLPRTVALDDKTRTNLLQWPVEEVETLRMNSTSFSGITIDHGSVFPLSLRRATQLDIEATFRLSPSAVAALTEADVTYNCSTSGGAAHRGALGPFGLLLLATPNPGEQTAAYFYVTRGTDGELRTHFCHDESRSSKANDIVKRVVGSTVPVLDGEGLSMRVLVDHSIVESFVMGGRSTVTSRVYPTEAIYAKAGVFIFNNATAGAVTVEKLVVHEMDRSYNQAFMDDDTTTDL</t>
  </si>
  <si>
    <t>BrD.1SST.3</t>
  </si>
  <si>
    <t>MHADPNGPVYYRGWYHLFYQYNPEGAVWGNIAWGHAVSRDLVHWRHLPLALVPDRWYDVNGVWTGSATVLPDGSLVMLYTGSTNASVQVQCLALPADPDDSLLRNWTKHDANPVLLPPPRIGHRDFRDPTTAWFDESDRTWRTVIGSKDNRGHAGIALVYKTKDFVRYDLIPGLLHRVDGTGMWECIDFYPVGDKEELHVMKASMDDDRHDYYALGKYDAKANTWTPIDPEADVGLGLRYDWGKFYASKTFYDPAKKRRVLWGWVGETDSERADVAKGWASLQSLPRTVALDDKTRTNLLQWPVEEVETLRMNSTSFSGITIDHGSVFPLSLRRATQLDIEATFRLSPSAVAALTEADVTYNCSTSGGAAHRGALGPFGLLLLATPNPGEQTAAYFYVTRGTDGELRTHFCHDESRSSKANDIVKRVVGSTVPVLDGEGLSMRVLVDHSIVESFVMGGRSTVTSRVYPTEAIYAKAGVFIFNNATAGAVTVEKLVVHEMDRSYNQAFMDDDTTTDL</t>
  </si>
  <si>
    <t>Brassica oleracea</t>
  </si>
  <si>
    <t>BrO.6FEH.1</t>
  </si>
  <si>
    <t>Bo9g169760</t>
  </si>
  <si>
    <t>C9</t>
  </si>
  <si>
    <t>MAQHGNGVLNRTSFHFQPHRNWINAPMYYKGFYHMFYQHNNLSPRFSEIMIWGHSVSQDMVNWIQLEPAFVPTASFDRHSCWSGSATILPDGKPVILYTGLEEHEELDRRQVTVLAEPKDASDPLLREWVKPKNNPVMLPPHDVPHDCFRDPTTGWQGQDGIWRVIVGAKEINTERGMAVLYRSKDFVEWTKYPTPLLATQDTGMWECPDFFPVSITGKEGVETSVNNAGVKHVLKSSFGGHDCYVIGTYSSENEDFAADSEFTNTTADLRYDHGTFYASKAFFDSVKNRRINWGWVVETDSVEDDIAKGWSGLLSLPREMWLDTSGTRLIQWPIEEINYLRTNQVSLDNTHLAGCSILEISGITAAQADVEVTFDLPVLEGNPQVLDSDHVDDAVLFDRDSSVGCVYGPFGLLALATSDLSEQTAIFFKIIRRGNGYSVVMGSDENKSSLRDNARKSAHGTVLDIDPRHEKISLRCLIDHSIIESYGAGGRNVITSRVYPKLAIGEAAKLYVFNDGTRGVTISSLEAWSMRTAEVNLNAL</t>
  </si>
  <si>
    <t>Brassica rapa</t>
  </si>
  <si>
    <t>BrR.6FEH.1</t>
  </si>
  <si>
    <t>Bra006129</t>
  </si>
  <si>
    <t>A03</t>
  </si>
  <si>
    <t>MAEDGNVQNLPVLFRTSFHFQPQRNWLNAPMYYKGFYHLFYQHNPLAPEFSRRIIWGHSVSQDMVNWIQLPPALSPSESYDINSCWSGSATILPDGKPVILYTGIDNQERREDRRQVTVLAVPKDDSDPLLREWVKPTQNPVMVPPEDILHYCFRDPTTAWQGQDGKWRVLIGAKERDTLRGVALLYHSTDDCEQWTRYQEPLLVAQANEMLECVDFFPVKLMGKEGVDTSVNNASVRHVLKVSFEEELGGKDCYVIGSYCSETDRFVPDSELTYTRADLRYDDGWFYASKSFFDSAKNRRINWGWVVETDSREDDIEKGWAGLLGLPRQMWLDTSGKRLMQWPIQEINNLRTRQVSFHNRELEGRSMFEITGITAAQADVEVTFDLPVLEDNSRIRDATHVADAVLFNSGNSLGCVYGPFGLLALASNDLSEQTAIFFKIIRRGNGYSVIMGSDENRSSLRENVQKIPHGTFLDIDPRHEKISLRCLIDHSIIESYGAGGRNVITSRVYPKLAIGEAAKLYAFNNGTKATFDGISSLSIASSSLEMVSGVAGPLYYKGFYHLFYQHNPLNPFFGDIMVWGHSVSQDLVNWIKLEPALSPSVPSDINSFWSGSTTILPDGKPIILYTGNDANKHQVTVLAEPKDPSDPLLREWVKPEGNPVMVPLPPSNVPVHCFRDPTTAWQEHDVSMPLLESQVTGMWECVDFFPVSVTGKEGFDNSVNDSSVRHVLKTSYGGNDCYVIGTYSSETETFSADSEFNTAADLRYDYEIYLRPRLSSIVLRIGGSHGDGLWREIAMKMIL</t>
  </si>
  <si>
    <t>BrR.6FEH.2</t>
  </si>
  <si>
    <t>Bra006130</t>
  </si>
  <si>
    <t>MTRGNHMLGREAIQVKLSLFNTNLEDKAIPREIWLEKSGKRLMQWPVEEINNLRAKNVSLDSKQLEGGSILEISGITASQADIEVAFDLPDLENDTDALDSEEVDQATLIDGYSASVKGVYGPFGLLALASNDLSEHTAIFLELFVVGMDMRSSLRDNIEKATLGTSLDIDPRHEKISLRCLIDHSVIESYGGGGRSVITSRFYPKMAIGEEARLYVFNHGTKAVTMSSLEAWSMRKAQINSNET</t>
  </si>
  <si>
    <t>BrR.6FEH.3</t>
  </si>
  <si>
    <t>Bra008926</t>
  </si>
  <si>
    <t>A10</t>
  </si>
  <si>
    <t>MYYKGFYHMFYQHNNLAPRFSEIMIWGHSVSQDMVNWIQLEPAFVPTESFDRHSCWSGSATILPDGKPVILYTGLEEHEELDRRQVTVLAEPKDASDPLLREWVKPKNNPVMLPPHDVPHDCFRDPTTGWQGQDGIWRVIVGAKEINTERGMAVLYRSKDFVEWTKYPTPLLATQDTGMWECPDFFPVSLTGKEGVETSVNNASVKHVLKVSFGGHDCYVIGTYSSESEDFAADSEFTNTTADLRYDHGTFYASKAFFDSVKNRRINWGWVIETDSVEDDLEKGWSGLLSLPREMWLDTSGKRLIQWPIEEINYLRTKQVSLDNTHLAGCSILEISGITAAQADVEVTFDLPVLEGNPQVLDSDHVDDAVLFDRDSSVGCVYGPFGLLALATSDLSEQTAIFFKIIRRGNGYSVVMGSDENKSSLRDNARKSAHGTVLDIDPLHEKISLRCLIDHSIIESYGAGGRNVITSRVYPKVAIGEAAKLYLFNDGTRGVNISSMEAWSMRNAEVNLNAL</t>
  </si>
  <si>
    <t>Glycine max</t>
  </si>
  <si>
    <t>GlM.6FEH.1</t>
  </si>
  <si>
    <t>GLYMA_17G227800</t>
  </si>
  <si>
    <t>MEINGEGASPHSINSIKFKVPEKQPYRTWYHFQPPQNWMNDPNAPMYYKGVYHFFYQHNPYAPTFGEKMVWAHSVSYDLINWIHLNHAIEPSDSYDINSCWSGSATILPGEEEQPVILYTGIDNNKYQVQNMAMPKDLSDPFLREWVKHPQNPAMTPPSGVEVNNFRDPSTAWQGKDGKWRVVIGAQNGDEGKTILYQSEDFVNWRVELNPFFATDNTGVCECPDFFPVSINSTNGVDASVQSQSVRHVLKISYLRRHQDYYFLGKYVYDEGNFVPDVKFTGTSSDLRLDYGKFYASKSFFDHAKNRRILWGWVNECDTRQNDIEKGWAGLQCIPRQVWLDESGKQLMQWPIEEIEKLRDKQISILGEKLVGGSIIEVSGITASQADVEVLFELPELENVEWLDESEVDPHLLCSEEYATRSGTIGPFGLLALASEDQTEHTAVFFRIYRASNRYICFMCSDQSRLTAQLLRVLGRKGEFVLPVEFIPRCL</t>
  </si>
  <si>
    <t>GlM.6FEH.2</t>
  </si>
  <si>
    <t>GLYMA_17G227900</t>
  </si>
  <si>
    <t>MIMEINASPDNINSVKYNVHEKQPYRTWYHFQPPQNWMNDPNGPMYYKGVYHFFYQHNPYAPTFGRHMVWGHSVSYDLINWIHLNHILEPSESYDINGCYSGSITTLPVEKPVIMYTGSDTNKHQIQNLAMPKNLSDPFLREWVKDPQNPIMIPPSGIDVEGFRDPTTAWQGGDGKWRVIIGAKTGDDGKALLYHSDDFVNWKLHPNPLYASDNTGMFECPDFFPVHISGSKSGVDTSIQNSSVKHVLKMSYQNKQLEYYFLGEYFPDQEKFIPDADWARTGLDLILDHGMFYASKSFFDNAKKRRILWGWSKECDTTQDDYEKGWAGLQSIPRQVWLDKSGKWLMQWPIEEVEKLRDKQVSITGEKLIGGSTIEVSGITASQVDVEVLFELPELENAEWLDESEVDSHLLCSEEYASRSGIIGPFGLLALASEDQTEHTAIFFRIYRAPNRYLCLMCSDQSRSSLRQDLDKTPYGTIFDIDPNVKTISLRSLVCLLLIINIILHILESYILCEFRPNLNPRES</t>
  </si>
  <si>
    <t>Helianthus annus</t>
  </si>
  <si>
    <t>HeA.6FEH.1</t>
  </si>
  <si>
    <t>HannXRQ_Chr17g0538401</t>
  </si>
  <si>
    <t>MMPTATLTLFLIFLTLGFHHVRSNTLTPESLPSSPPEQPHRTAFHFQPPQNWMNDPNGPMYYNGLYHLFYQYNPSGPLFAEHMYWAHSVSHDLINWTPLDIAIAPAEPFDLISCWSGSATILPGNKPVMLYTGIDSENRQVQNLIEPKNLSDPYLREWVKYTGNPVINLPDGIQHDDFRDPTTAWLADDGKWRIIVGSQKDKKGIAFLYQSEDFVNWSMHESPLHEVAGTGIWECPDFFPVWVDSTNGVDTSVMNSRVKHVLKVGLFDYQKDYYMIGDYNFVNENYVPQNELTLGTLRYDYGKYYASKSFFDPVKNRRILLAWVNESDSQADDVAKGWSGVHSFPRSIWLDKKQKQLVQWPIKEIETLYENEATVQNKNLEDGSSHEILGITAWQVDVKLSFKLNNLEEAEKLDPSGVDPQLVCSEMDASKKGKFGPFGLLALASHDLTEQTAIFFRVFQNNGRYIVLMCSDQSRSSTRNGLDKTTYGAFVDIDPQQDEISLRTLIDHSIVESFGGGGKTCITARVYPTLAIKDEAHLFAFNNGTESVLITELSAWSVKKARINTEENVGRASQ</t>
  </si>
  <si>
    <t>HeA.6FEH.2</t>
  </si>
  <si>
    <t>HannXRQ_Chr17g0538411</t>
  </si>
  <si>
    <t>MSNNKITSHGQLPFFILTFILTFVMAPPHHVGSESRLASPSDQPYRTSFHFQVPKNWMNDPNGPMYYNGVYHFFYQHNPSGPLFHPRMYWGHSVSRDLINWTPLDPAFAPTEPFDINGCWSGSATILPGNKPVMLYTGLDTENCQVQNLAVPKDLSDPHLREWVKHTGNPIINVPDGIKHDDFRDPSTAWHADDGKWRIIVGSRREGTGMAFLYRSEDFVNWSMWESPLYEVAGSGIWECPDFFPVCVDSNNGVDTSVMNSRVKHVLKMAAFDCGRDYYLIGNYNPENEHFVPQSELTLGSLRYDYGKFYASKSFFDPVKNRRILMGWVNESDSDEDAHAKGWSGLQSFPRSIWLDQNQKQLVQWPIEEFKMLHENEVSFKNKSLEAGSLHEILGITASQADVNVSFKLTNLEEAEELDLSGIDPQVFCSEMDASKKGKFGPFGILALASHDLSEQTAISFRVYKNNGRYTVLMCSDQSRSSTRNGLDKTTYGAFVDIDPQQDEISLRTLIDHSIVESFGGGGKTCITARVYPTLAIGDEAHLFAFNYGTESVLISELSAWSVKKAHINIEETNGGAY</t>
  </si>
  <si>
    <t>Hordeum vulgare</t>
  </si>
  <si>
    <t>HoV.6SST.1</t>
  </si>
  <si>
    <t>HORVU7Hr1G001040</t>
  </si>
  <si>
    <t>7H</t>
  </si>
  <si>
    <t>ILGVLSGSMTVLPNGTVIMIYTGATNASAVEVQCIATPADPNDPLLRRWTKHPANPVIWSPPGVGTKDFRDPMTAWYDESDDTWRTLLGSKDDHDGHHDGIAMMYKTKDFLNYELIPGILHRVVRTGEWECIDFYPVGRRSSDNSSEMLHVLKASMDDERHDYYSLGTYDSAANTWTPIDPELDLGIGLRYDWGKFYASTSFYDPAKKRRVLMGYVGEVDSKRADVVKGWASIQSVPRTVALDEKTRTNLLLWPVEEIETLRLNATELTDVTINTGSVIHIPLRQGTQLDIEASFHLDASAGDRRGEQTAVYFYVSRGLDGGLHTSFCQDELRSSRAKDVTKRVIGSTVPVLDGEALSMRVLVDHSIVQGFAMGGRTTMTSRVYPMESYQEARVYLFNNATGASVTAERLVVHEMDSAHNQLSNEDDGMYLQSSS</t>
  </si>
  <si>
    <t>Setaria italica</t>
  </si>
  <si>
    <t>SeI.1SST.1</t>
  </si>
  <si>
    <t>SETIT_016887mg</t>
  </si>
  <si>
    <t>I</t>
  </si>
  <si>
    <t>MAPCTTRGGTTCSTSTTRTARSGATRSLGATPCPATLSTGGTSPWPWFPTSGTTSTACGRGPPPPSPTAASPCSTPAPPTSRCRCSASPSPPTPPTRSSPTGPSTRATPCCSRRRPSAPRTSATRPPPGSTPPTAPGASSSAPRTPTTPASPSPTKPRISSTFDLLPGLLHRVEGTGMWECIDFYPVGTRGRGSENGIDMSDAISENGVVVGDVVHVMKASMDDDRHDYYALGRYDAAANAWTPLDAARDVGIGLRYDWGKFYASKTFYDPAKRRRVLWGWVGETDSERADVSKGWASLQSIPRTVLFDTKTGSNLLQWPVDEVETLRTNSTDLSGITIDYGSVFPLNLHRATQLDIVAEFEVDRHAVMALNEADVGYNCSTSGGAANRGALGPFGLLVLADKHLREQTAVYFYVAKGLDGGITTHFCQDESRSSSANDIVKRVVGSALPVLDGETLSLRVLVDHSIVESFAQGGRSTATSRVYPTEAIYANAGVYLFNNATAARVTAKKLVVHEMDSSYNHDYVAQL</t>
  </si>
  <si>
    <t>Sorghum bicolor</t>
  </si>
  <si>
    <t>SoB.1SST.1</t>
  </si>
  <si>
    <t>SORBI_3004G004800</t>
  </si>
  <si>
    <t>METRDTTAPLPYSYTPLPAADAASAEVTGTGHRGGRSRRRSLCAAALVLSAALLLAVAALTGVGRRVDVVPGGAGSPRSTSSISRGPDAGVSEKTSGAWSGGGRLRSDGAGGNAFPWSNAMLQWQRTGFHFQPHMNWMNDPNGPVYYKGWYHLFYQYNPDGAIWGNKIAWGHAVSRDLIHWRHLPLAMVPDQWYDTNGVWTGSATTLPDGRLAMLYTGSTNASVQVQCLAVPADDADPLLTNWTKYEGNPVLYPPPGIGPKDFRDPTTAWFDPSDNTWRIVIGSKDDAEGDHAGIAVVYRTKDFVSFELLPGLLHRVARTGMWECIDFYPVATRGKASGNGVDMSDAFGKNGAIVGDVVHVMKASMDDDRHDYYALGRYDAATNEWTPLDAEKDVGIGLRYDWGKFYASKTFYDPAKRRRVLWGWVGETDSERADVSKGWASLQGIPRTVLLDTKTGSNLLQWPVEEAETLRTNSTDLSGITIDYGSAFPLNLRRATQLDIEAEFQLDRRAVMSLNEADVGYNCSTSGGAAARGALGPFGLLVLADKHLREQTAVYFYVAKGLDGSLTTHFCQDESRSSSANDIVKRVVGSSVPVLDDETTLSLRVLVDHSIVESFAQGGRSTATSRVYPTEAIYANAGVFLFNNATAARVTAKKLVVHEMDSSYNHDYMVTDI</t>
  </si>
  <si>
    <t>Aegilops searsii</t>
  </si>
  <si>
    <t>AeS.1FFT</t>
  </si>
  <si>
    <t>gi|197726076|gb|ACH73189.1|</t>
  </si>
  <si>
    <t>MESSRGILIPGTPPLPYAYEPLPSSLTDANGQEDRRITGGVRWRAWAAVLAVGALVVAAAVFGASRVDRDAVASSVPATAEHGVLEKASGPYSASGGFPWSNAMLQWQRTGYHFQPEKNYQNDPNGPVYYKGWYHFFYQHNPGGTGWGNISWGHAVSRDMVHWRHLPLAMVPEHWYDIEGVLTGSITVLPDGRVILLYTGNTETFAQVTCLAEAADPSDPLLREWAKRPANPVVYPPPGIGMKDYRDPTTAWFDNSDNTWRIIIGSKNDTDHSGIVFTYKTKDFVSYELIPGYLYRGPAGTGMYECIDLFAVGGGRAASDMYNSTAEDVLYVLKESSDDDRRDYYALGRFDAAANTWTPIDTERELGVALRYDYGRYDASKSFYDPVKQRRIVWGYVVETDSWSADAAKGWANLQSIPRTVELDEKTRTNLIQWPVGELNTLRINTTDLSDITVGAGSVDSLPLHQTSQLDIEASFRINASTIEALNEVDVGYNCTMTSGAATRGALGPFGILVLANVALTEQTAVYFYVSKGRDGGLRTHFCHDELRSTHATDVAKEVVGSTVPVLDGEDFSVRVLVDHSIVQSFVMGGRMTATSRAYPTEAIYAAAGVYLFNNATGASITAEKLVVHDMDSSYNRIFTDEDLLVLD</t>
  </si>
  <si>
    <t>AeS.1SST</t>
  </si>
  <si>
    <t>gi|218963791|gb|ACL13557.1|</t>
  </si>
  <si>
    <t>MDSSRVILIPGTPPLPYAYEQLPSSSADAKGIEEERAGGGGLRWRACAAVLAASAVVALVVAAAVFGASGAGWDAVAASVPATPATEFPRSRGKEHGVSEKTSGAYSANAFPWSNAMLQWQRTGYHFQPDKYYQNDPNGPVYYGGWYHFFYQYNPSGSVWEPQIVRGHAVSKDLIHWRHLPPALVPDQWYDIKGVLTGSNTVLPDGKVILLYTGNTETFAQVTCLAEPADPSDPLIREWVKHPANPVVFPPPGIGMKDFRDPTTAWYDESDGTWRTIIGSKNDSDHSGIVFSYKTKDFISYELMPGYMYRGPKGTGEYECIDLYAVGGGRKAGDMYNSTAEDVLYVLKESSDDDRHDWYSLGRFDAAANKWTPIDEELELGVGLRYDWGKYYASKSFYDPVKKRRVVWAYVGETDSERADITKGWANLQSIPRTVELDEKTRTNFVQWPVEELDALRINTTDLSGITVGAGSVAFLPLHQTAQLDIEATFRIDASAIEALNEADVSYNCTTSSGAATRGALGPFGLLVLANRALTEQTGVYFYVSKGLDGGLRTHFCHDELRSSRASDVVKRVVGSTVPVLDGEDFSVRVLVDHSIVQSFAMGGRLTATSRAYPTEAIYAAAGVYMFNNATGTSVTAEKLVVHDMDSSYNHIYTDDDLVVVD</t>
  </si>
  <si>
    <t>AeS.6SFT</t>
  </si>
  <si>
    <t>gi|197726084|gb|ACH73193.1|</t>
  </si>
  <si>
    <t>MGSHGKPPLPYAYKPLPSDADGERTGCTRWRVCATALTASAMVVVVVGATLLAGFRVDQAVDEEAAGGFPWSNEMLQWQRSGYHFQTAKNYMSDPNGLMYYRGWYHMFFQYNPVGTDWDDGMEWGHAVSRNLVQWRTLPIAMVADQWYDILGVLSGSMTVLPNGTVIMIYTGATNASAVEVQCIATPADPNDPLLRRWTKHPANPVIWSPPGVGTKDFRDSMTAWYDESDDTWRTLLGSKDDNNGHHDGIAMMYKTKDFLNYELIPGILHRVERTGEWECIDFYPVGHRTSDNSSEMLHVLKASMDDERHDYYSLGTYDSAANRWTPIDPELDLGIGLRYDWGKFYASTSFYDPAKKRRVLMGYVGEVDSKRADVVKGWASIQSVPRTIALDEKTRTNLLLWPVEEIETLRLNATQLSDVTLNTGSVIHIPLRQGTQLDIEATFHLDASAVAALNEADVGYNCSSSGGAVNRGALGPFGLLVLAAGDRRGEQTAVYFYVSRGLDGGLHTSFCQDELRSSRAKDVTKRVIGSTVPVLDGEAFSMRVLVDHSIVQGFAMGGRTTMTSRVYPMEAYQEAKVYLFNNATGASVTAERLVVHDMDSAHNQLSNMDDYSYVQ</t>
  </si>
  <si>
    <t>Aegilops tauschii</t>
  </si>
  <si>
    <t>AeT.1FFT</t>
  </si>
  <si>
    <t>AET7Gv20137900</t>
  </si>
  <si>
    <t>MESSRGTLIPSTLPLPSSSTDVDGQEVRRTRTSGGMRWRAWAAVLAVVALVVAAAVFGASRVHRDAVASSSVRAMAEHGVSEKTSGAYSASGGFPWSSAMLQWQRTGFHFQPDKNYMNDPNGPVYYRGWYHLFYQHNPRGTGWGNISWGHAVSQDMVHWRHLPLAMVPDHWYDIEGVCTGSITVLPDGRVIVLYTGYTKMFAQVTCLAEAADPSDPFLREWVKHSANPVVHPPPGIGMKDYRDPTTAWFDNSDNTWRIIIGSKNDTDHSGIVFTYKTKDFVSYELIPGYLYRGPAGTGMYECIDMFAVGGGRKASDMYNSTAKDVLYVLKESSDDDRRDYYALGRFDAAANTWTPIGTERELGVALRYDYGRYDASKSFYDPVKKRRIVWGYVVETDSWSADAAKGWANLQSIPRTVELDEKTRTNLIQWPVEELDTLRINTTDLSGITVGAGSFVSLPLHQTSQLDIEASFRINTSAIEALNDVDVGYNCTMTSGAATRGALGPFGILVLANVALTEQTAVYFYVSKGLDGGLQTHFCHDELRSTHATDVAKEVVGSTVPVLDSEDFSVRVLVDHSIVQSFVMGGRLTVTSRAYPTEAIYAAVVYLFNNATSASVTAEKLVVHDMDSSYNKIFTDDDLLVLD</t>
  </si>
  <si>
    <t>AeT.1SST</t>
  </si>
  <si>
    <t>AET7Gv20017900</t>
  </si>
  <si>
    <t>MDSSRVILIPGTPPLPYAYEQLPSSSADAKGIEEERAGGGGLRWRACAAVLAASAVVALVVAAAVFGASGAGWDAVAASVPATPATEFPRSRGKEHGVSEKTSGAYSANAFPWSNAMLQWQRTGYHFQPDKYYQNDPNGPVYYGGWYHFFYQYNPSGSVWEPQIVRGHAVSKDLIHWRHLPPALVPDQWYDIKGVLTGSITVLPDGKVILLYTGNTETFAQVTCLAEPADPSDPLLREWVKHPANPVVFPPPGIGMKDFRDPTTAWFDESDGTWRTIIGSKNDSDHSGIVFSYKTKDFLSYELMPGYMYRGPKGTGEYECIDLYAVGGGRKASDMYNSTAEDVLYVLKESSDDDRHDWYSLGRFDAAANKWTPIDEELELGVGLRYDWGKYYASKSFYDPVKKRRVVWAYVGETDSERADITKGWANLQSIPRTVELDEKTRTNLVQWPVEELDALRINTTDLSGITVGAGSVAFLPLHQTAQLDIEATFRIDASAIEALNEADVSYNCTTSSGAATRSALGPFGLLVLANRALTEQTGVYFYVSKGLDGGLRTHFCHDELRSSHASDVVKRVVGSTVPVLDGEDFSVRVLVDHSIVQSFAMGGRLTATSRAYPTEAIYAAAGVYMFNNATGTSVTAEKLVVHDMDSSYSHIYTDDDLVVVD</t>
  </si>
  <si>
    <t>AeT.6SFT</t>
  </si>
  <si>
    <t>AET7Gv20019300</t>
  </si>
  <si>
    <t>MGSHGKPPLPYAYKPLPSDADGERTGWPRWRVCATVLTASAMVVVVVGATLLAGFRVDQAVDEEAAAGFPWSNEMLQWQRSGYHFQTAKNYMSDPNGLMYYNGWYHMFFQYNPVGTDWDDGMEWGHAVSRNLVTWRTLPIAMVADQWYDILGVLSGSMTVLPNGTVIMIYTGATNASAVEVQCIATPADPNDPFLRRWTKHPANPVIWSPPGIGTKDFRDPVTAWYDESDDTWRTLLGSKDDHDGHHDGIAMMYKTKDFLNYELIPGILRRVQRTGEWECIDFYPVGHRTSDNSSEMLHVLKASMDDERHDYYSLGTYDSAANTWTPIDPELDLGIGLRYDWGKFYASTSFYDPAKKRRVLMGYVGEVDSKRADVVKGWASIQSVPRTIALDEKTRTNLLLWPVEEIETLRLNATELSDVTLNTGSVIHIPLRQGTQLDIEATFHLDASAVAALNEADVGYNCSSSGGAVNRGALGPFGLLVLAASDRRGEQTAVYFYVSRGLDGGLHTSFCQDELRSSRAKDVTKRVIGSTVPVLDGEAFSMRVLVDHSIVQGFAMGGRTTMTSRVYPMEAYQEAKVYLFNNATGASVTAERLVVHEMDSAHNQLSNMDDHSYVQ</t>
  </si>
  <si>
    <t>Triticum turgidum sp. durum</t>
  </si>
  <si>
    <t>TrT.1FFT</t>
  </si>
  <si>
    <t>TRITD7Av1G001620</t>
  </si>
  <si>
    <t>MESSRGILIPGTPPLPYAYEPLPSSLTDANGQEDRRITGGVRWRAWAAVLAVGALVVAAAVFGASRVDRDAVASSVPATAEHGVLEKASGPYSASGGFPWSNAMLQWQRTGYHFQPEKNYQNDPNGPVYYKGWYHFFYQHNPGGTGWGNISWGHAVSRDMVHWRHLPLAMVPEHWYDIEGVLTGSITVLPDGRVILLYTGNTETFAQVTCLAEAADPSDPLLREWAKHPANPVVYPPPGIGMKDYRDPTTAWFDNSDNTWRIIIGSKNDTDHSGIVFTYKTKDFVSYELIPGYLYRGPAGTGMYECIDLFAVGGGRAASDMYNSTAEDVLYVLKESSDDDRRDYYALGRFDAAANTWTPIDTERELGVALRYDYGRYDTSKSFYDPVKQRRIVWGYVVETDSWSADAAKGWANLQSIPRTVELDEKTRTNLVQWPVGELNTLRINTTDLSDITVGAGSVDSLPLHQTSQLDIEASFRINASTIEALNEVDVGYNCTMTSGAATRGALGPFGILVLANVALTEQTAVYFYVSKGLDGGLRTHFCHDELRSTHATDVAKEVVGSTVPVLDGEDFSVRVLVDHSIVQSFVMGGRMTATSRAYPTEAIYAAAGVYLFNNATGASITAEKLVVHDMDSSYNRIFTDEDLLVLD</t>
  </si>
  <si>
    <t>TrT1.SST</t>
  </si>
  <si>
    <t>TRITD4Av1G261480</t>
  </si>
  <si>
    <t>MDSSRVILIPGTLPLPYAYEQLPSSSADAKGIEEERAGGGGLRWRACAAVLAASAVVALVVAAAVFGASGAGWDAVAASVPATPATEFPRSRGKEHGVSEKTSVAYSANAFPWSNAMLQWQRTGYHFQPDKYYQNDPNGPVYYGGWYHFFYQYNPSGSVWEPQIVWGHAVSKDFIHWRHLPPALVPDQWYDIKGVLTGSITVLPDGKVILLYTGNTETFAQVTCLAEPADPSDPLLREWVKHPANPVVFPPPGIGMKDFRGPTTAWYDESDGTWRTIIGSKNDSDHSGIVFSYKTKDFISYELMPGYMYRGPKGTGEYKCIDLYAVGGGRKASDMYNSTAEDVLYVLKESSDDDRHDWYSLGRFDAAANKWTPVDEELELGVRLRYDWGKYYASKSFYDPVKKRRVVWAYVGETDSERADITKGWANLQSIPRTVELDEKTRTNLVQWPVEELDALRINTTDLSGITVGAGSVAFLPLHQTAQLDIEATFCIDASAIEALNEADVSYNCTTSSGAATRGALGPFGHLVLANRALTEQTGVYFYVSKGLDGGLRTHFCHDELRSSHASDVVKRAVGGTVPVLDGEDFSVRVLVDHSIVQSFAVGGRLTATSRAYPTEAIYAAAGVYTFYNAAGTSVTAEKLVVHDMDSSYNHIYTDDDLVVVD</t>
  </si>
  <si>
    <t>TrT.6SFT</t>
  </si>
  <si>
    <t>TRITD4Av1G261410</t>
  </si>
  <si>
    <t>730724049 </t>
  </si>
  <si>
    <t>MGSHGKPPLPYAYKPLPSDADGERTGCTRWRVCAVALTASAMVVVVVGATLLAGFRVDQAVDEEAAGGFPWSNEMLQWQRSGYHFQTAKNYMSDPNGLMYYRGWNHMFFQYNPVGTDWDDGMEWGHAVSRNLVQWRTLPIAMVADQWYDILGVLSGSMTVLPNGTVIMIYTGATNASAVEVQCIATPADPTDPLLRRWTKHPANPVIWSPPGVGTKDFRDPMTAWYDESDDTWRTLLGSKDDNNGHHDGIAMMYKTKDFLNYELIPGILHRVERTGEWECIDFYPVGRRTSDNSSEMLHVLKASMDDERHDYYSLGTYDSAANRWTPIDPELDLGIGLRYDWGKFYASTSFYDPAKKRRVLMGYVGEVDSKRADVVKGWASIQSVPRTIALDEKTRTNLLLWPVEEIETLRLNATELSDVTLNTGSVIHIPLRQGTQLDIEATFHLDASAVAAFNEADVGYNCSSSGGAVNRGALGPFGLLVLAAGDRRGEQTAVYFYVSRGLDGGLHTSFCQDELRSSRAKDVTKRVIGSTVPVLDGEAFSMRVLVDHSIVQGFAMGGRTTMTSRVYPMEAYQEAKVYLFNNATGASVTAERLVVHEMDSAHNQLSNMDDHSYVQ</t>
  </si>
  <si>
    <t>Triticum urartu</t>
  </si>
  <si>
    <t>Tu.1FFT</t>
  </si>
  <si>
    <t>TRIUR3_14758</t>
  </si>
  <si>
    <t>Scaffold10317</t>
  </si>
  <si>
    <t>MESSRGILIPGTPPLSYAYEPLPSSLTEANGQEDRRITGGVRWRAWAAVLSVGALVVAAAVFGASRVDRDAVASSVPATAEHGVLEKASGPYSASGGFPWSNAMLQWQRTGYHFQPEKNYQNDPNGPVYYKGWYHFFYQHNPGGTGWGNISWGHAVSRDMVHWRHLPLAMVPEHWYDIEGVLTGSITVLPDGRVILLYTGNTETFAQVTCLAEAADPSDPLLREWVKHPANPVVYPPPGIGMKDYRDPTTAWFDNSDNTWRIIIGSKNDTDHSGIVFTYKTKDFVSYELIPGYLYRGPAGTGMYECIDLFAVGGGRAASDMYNSTAEDVLYVLKESSDDDRRDYYALGRFDAAANTWTPIDTERELGVALRYDYGRYDASKSFYDPVKQRRIVWGHVVETDSWSADAAKGWANLQSIPRTVELDEKTRTNLIQWPVEELDTLRINTTDLSGIVVGAGSVVSLPLHQTSQLDIEASFRINASTIEALNEVDVGYNCTLTSGAATRGALGPFGILVLANVALTEQTAVYFYVSKGLDGGLRTHFCHDELRSTHATDVAKEVVGSTVPVLDGEDFFVRVLVDHSIVQSFVMGGRMTATSRAYPTEAIYAAAGVYLFNNATGASITAEKLVVHDMDSSYNRIFTDEDLLVLD</t>
  </si>
  <si>
    <t>Tu.1SST</t>
  </si>
  <si>
    <t>TRIUR3_31705</t>
  </si>
  <si>
    <t>scaffold29837</t>
  </si>
  <si>
    <t>MDSSRVILIPGTPPLPYAYEQLPSSSADAKGIEEERAGGGGLRWRACASVLVASAVVALVVAAAVFGASGAGWDAVAASVPATPATEFSRSRGKEHGVSEKTSGAYSANAFPWSNAMLQWQRTGYHFQPDKYYQNDPNGPVYYGGWYHFFYQYNPSGSVWEPQIVWGHAVSKDLIHWRHLPPALVPDQWYDIKGVLTGSITVLPDGKVILLYTGNTETFAQVTCLAEPADPSDLLLREWVKHPANPVVFPPPGIGMKDFRDPTTAWFDESDGTWRTTIGSKNDSDHSGIVFSYKTKDFLSYELMPGYMYRGPKGTGEYECIDLYAVGGGRKASGMYNSTAEDVLYVLKESSDDDRHDWYSLGRFDAAANKWTPIDEELELGVGLRYDWGKYYASKSFYDPVKKRRVVWAYVGETDSERADITKGWANLQSIPRTVELDEKTRTNLVQWPVEELDALRINTTDLSGITVGVGSVAFLPLHRTAQLGIEATFRIDASAIEALNEADVSYNCTTSSGAATRGALGPFGLLVLANRALTEQTGVYFYVSKGLDGGLRTHFCHDELRSSHASDVVKRVVGSTVPVLDGEDFSVRVLVDHSIVQSFAMGGRLTATSRAYPTEAIYAAAGVYMFNNATGTSVTAEKLVAHDMDSSYNHIYTNDDLVVGD</t>
  </si>
  <si>
    <t>Tu.6SFT</t>
  </si>
  <si>
    <t>gi|197726082|gb|ACH73192.1|</t>
  </si>
  <si>
    <t>MGSHGKPPLPYAYKPLPSDADGERTGWTRWRVCATVLTASAMVVVVVGATLLAGFRVDQAVDEEAAAGFPWSNEMLQWQRSGYHFQTAKNYMSDPNGLMYYNGWYHMFFQYNPVGTDWDDGMEWGHAVSRNLVTWRTLPIAMVADQWYDILGVLSGSMTVLPNGTVIMIYTGATNASAVEVQCIATPADPNDPFLRRWTKHPANPVIWSPPGIGTKDFRDPMTAWYDESDDTWRTLLGSKDDHDGHHDGIAMMYKTKDFLNYELIPGILHRVQRTGEWECIDFYPVGHRTSDNSSEMLHVLKASMDDERHDYYSLGTYDSAANTWTPIDPELDLGIGLRYDWGKFYASTSFYDPAKKRRVLMGYVGEVDSKRADVVKGWASIQSVPRTIALDEKTRTNLLLWPVEEIETLRLNATKLSDVTLNTGSVIHIPLRQGTQLDIEATFHLDASAVAALNEADVGYNCSSSGGAVNRGALGPFGLLVLAASDRRGEQTAVYFYVSRGLDGGLHTSFCQDELRSSRAKDVTKRVIGSTVPVLDGEAFSMRVLVDHSIVQGFAMGGRTTMTSRVYPMEAYQEAKVYLFNNATGASVTAERLVVHEMDSAHNQLSNMDDHSYVQ</t>
  </si>
  <si>
    <t>Table S11: Details of model amino acid sequnces used for phylogenetic analysis</t>
  </si>
  <si>
    <t>Table S3: Summary statistics of polymorphic SNPs used in present GWAS study</t>
  </si>
  <si>
    <t>Table S2: Indvudual ANOVA and summary statistics of resulting BLUE for water soluble sugars estimated in GWAS pannel</t>
  </si>
  <si>
    <t>Table S1: Pedigree and population membership information of 301 bread wheat genotype used in present study</t>
  </si>
  <si>
    <t>Table S7: ReviGO based summarisation of ontology of genes reported with in the 1Mb region of significant QTNs</t>
  </si>
  <si>
    <t>Table S4: List of significant NTAs reported for studied traits and comparision with previous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</si>
</sst>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1"/>
      <color rgb="FF000000"/>
      <name val="Calibri"/>
      <family val="2"/>
    </font>
    <font>
      <sz val="11"/>
      <color rgb="FF313233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0" xfId="0" applyFont="1"/>
    <xf numFmtId="2" fontId="4" fillId="0" borderId="24" xfId="0" applyNumberFormat="1" applyFont="1" applyBorder="1" applyAlignment="1"/>
    <xf numFmtId="0" fontId="4" fillId="0" borderId="24" xfId="0" applyFont="1" applyBorder="1" applyAlignment="1"/>
    <xf numFmtId="49" fontId="4" fillId="0" borderId="24" xfId="0" applyNumberFormat="1" applyFont="1" applyBorder="1" applyAlignment="1">
      <alignment horizontal="right"/>
    </xf>
    <xf numFmtId="2" fontId="4" fillId="0" borderId="24" xfId="0" applyNumberFormat="1" applyFont="1" applyBorder="1" applyAlignment="1">
      <alignment horizontal="right"/>
    </xf>
    <xf numFmtId="0" fontId="4" fillId="0" borderId="24" xfId="0" applyFont="1" applyBorder="1" applyAlignment="1">
      <alignment vertical="center"/>
    </xf>
    <xf numFmtId="0" fontId="4" fillId="3" borderId="24" xfId="0" applyFont="1" applyFill="1" applyBorder="1" applyAlignment="1"/>
    <xf numFmtId="49" fontId="4" fillId="3" borderId="24" xfId="0" applyNumberFormat="1" applyFont="1" applyFill="1" applyBorder="1" applyAlignment="1">
      <alignment horizontal="right"/>
    </xf>
    <xf numFmtId="2" fontId="4" fillId="3" borderId="24" xfId="0" applyNumberFormat="1" applyFont="1" applyFill="1" applyBorder="1" applyAlignment="1"/>
    <xf numFmtId="2" fontId="4" fillId="3" borderId="24" xfId="0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vertical="center"/>
    </xf>
    <xf numFmtId="0" fontId="4" fillId="4" borderId="24" xfId="0" applyFont="1" applyFill="1" applyBorder="1" applyAlignment="1"/>
    <xf numFmtId="49" fontId="3" fillId="0" borderId="0" xfId="0" applyNumberFormat="1" applyFont="1"/>
    <xf numFmtId="2" fontId="3" fillId="0" borderId="0" xfId="0" applyNumberFormat="1" applyFont="1"/>
    <xf numFmtId="0" fontId="3" fillId="0" borderId="24" xfId="0" applyFont="1" applyBorder="1" applyAlignment="1"/>
    <xf numFmtId="2" fontId="3" fillId="0" borderId="24" xfId="0" applyNumberFormat="1" applyFont="1" applyBorder="1" applyAlignment="1"/>
    <xf numFmtId="0" fontId="3" fillId="3" borderId="24" xfId="0" applyFont="1" applyFill="1" applyBorder="1" applyAlignment="1"/>
    <xf numFmtId="0" fontId="3" fillId="2" borderId="24" xfId="0" applyFont="1" applyFill="1" applyBorder="1" applyAlignment="1"/>
    <xf numFmtId="0" fontId="0" fillId="0" borderId="0" xfId="0" applyFill="1"/>
    <xf numFmtId="0" fontId="3" fillId="0" borderId="0" xfId="0" applyFont="1" applyFill="1"/>
    <xf numFmtId="0" fontId="3" fillId="0" borderId="6" xfId="0" applyFont="1" applyBorder="1"/>
    <xf numFmtId="0" fontId="14" fillId="0" borderId="0" xfId="1" applyFont="1" applyAlignment="1">
      <alignment vertical="center"/>
    </xf>
    <xf numFmtId="0" fontId="1" fillId="0" borderId="0" xfId="0" applyFont="1"/>
    <xf numFmtId="0" fontId="12" fillId="0" borderId="0" xfId="0" applyFont="1"/>
    <xf numFmtId="0" fontId="10" fillId="0" borderId="6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14" fillId="0" borderId="0" xfId="1" applyFont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0" fillId="0" borderId="0" xfId="0" applyBorder="1" applyAlignment="1"/>
    <xf numFmtId="49" fontId="3" fillId="0" borderId="6" xfId="0" applyNumberFormat="1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2" fontId="0" fillId="0" borderId="6" xfId="0" applyNumberForma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10" fontId="3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10" fillId="5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24" xfId="0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left" wrapText="1"/>
    </xf>
    <xf numFmtId="0" fontId="3" fillId="0" borderId="0" xfId="0" applyFont="1" applyAlignment="1">
      <alignment horizontal="left" vertical="top"/>
    </xf>
    <xf numFmtId="0" fontId="10" fillId="0" borderId="1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6" xfId="0" applyFont="1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left"/>
    </xf>
    <xf numFmtId="2" fontId="7" fillId="0" borderId="6" xfId="0" applyNumberFormat="1" applyFont="1" applyFill="1" applyBorder="1" applyAlignment="1">
      <alignment horizontal="left" vertical="center" indent="1"/>
    </xf>
    <xf numFmtId="2" fontId="3" fillId="0" borderId="0" xfId="0" applyNumberFormat="1" applyFont="1" applyFill="1" applyAlignment="1">
      <alignment horizontal="center" vertical="center"/>
    </xf>
    <xf numFmtId="0" fontId="8" fillId="0" borderId="16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top" wrapText="1" indent="1"/>
    </xf>
    <xf numFmtId="0" fontId="3" fillId="0" borderId="22" xfId="0" applyFont="1" applyFill="1" applyBorder="1" applyAlignment="1">
      <alignment horizontal="left" vertical="top" wrapText="1" indent="2"/>
    </xf>
    <xf numFmtId="0" fontId="1" fillId="0" borderId="0" xfId="0" applyFont="1" applyFill="1" applyAlignment="1">
      <alignment vertical="center"/>
    </xf>
    <xf numFmtId="2" fontId="1" fillId="0" borderId="6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2" fontId="7" fillId="0" borderId="6" xfId="0" applyNumberFormat="1" applyFont="1" applyFill="1" applyBorder="1" applyAlignment="1">
      <alignment horizontal="center" vertical="center" textRotation="90"/>
    </xf>
    <xf numFmtId="2" fontId="6" fillId="0" borderId="0" xfId="0" applyNumberFormat="1" applyFont="1" applyFill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2" fontId="1" fillId="0" borderId="6" xfId="0" applyNumberFormat="1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theme="6" tint="0.59999389629810485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8E177B-59B1-48DD-B6E6-383D9A2042CB}" name="Table1" displayName="Table1" ref="A2:G303" totalsRowShown="0" headerRowDxfId="13" dataDxfId="11" headerRowBorderDxfId="12" tableBorderDxfId="10" totalsRowBorderDxfId="9">
  <autoFilter ref="A2:G303" xr:uid="{A08E177B-59B1-48DD-B6E6-383D9A2042CB}"/>
  <tableColumns count="7">
    <tableColumn id="1" xr3:uid="{8201BA7C-560E-41F0-BC43-145EFD3AF71F}" name="Genotypes" dataDxfId="8"/>
    <tableColumn id="2" xr3:uid="{B5A93BE0-527B-4B56-845D-E97448D53241}" name="SP" dataDxfId="7"/>
    <tableColumn id="3" xr3:uid="{FD5518B0-4213-4A59-AD89-45AE38716214}" name="Pedigree" dataDxfId="6"/>
    <tableColumn id="4" xr3:uid="{B9C94A39-9E0F-4F4B-AC66-370FF6C9B37D}" name="Germplasm" dataDxfId="5"/>
    <tableColumn id="5" xr3:uid="{05BC4132-9B7D-45EC-BB18-428B24C9CE0D}" name="Zone" dataDxfId="4"/>
    <tableColumn id="6" xr3:uid="{E734E316-33C7-448F-A479-A02277EEF9D6}" name="Sowing Conditions" dataDxfId="3"/>
    <tableColumn id="7" xr3:uid="{A4B4C90B-B230-4000-AE0D-7FFBD0BDCA2C}" name="Specific Trait" dataDxfId="2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knetminer.rothamsted.ac.uk/wheatknet/genepage?list=TraesCS3B02G459600" TargetMode="External"/><Relationship Id="rId21" Type="http://schemas.openxmlformats.org/officeDocument/2006/relationships/hyperlink" Target="http://knetminer.rothamsted.ac.uk/wheatknet/genepage?list=TraesCS1B02G259700" TargetMode="External"/><Relationship Id="rId42" Type="http://schemas.openxmlformats.org/officeDocument/2006/relationships/hyperlink" Target="http://knetminer.rothamsted.ac.uk/wheatknet/genepage?list=TraesCS2A02G566100" TargetMode="External"/><Relationship Id="rId63" Type="http://schemas.openxmlformats.org/officeDocument/2006/relationships/hyperlink" Target="http://knetminer.rothamsted.ac.uk/wheatknet/genepage?list=TraesCS3A02G149500" TargetMode="External"/><Relationship Id="rId84" Type="http://schemas.openxmlformats.org/officeDocument/2006/relationships/hyperlink" Target="http://knetminer.rothamsted.ac.uk/wheatknet/genepage?list=TraesCS3B02G007700" TargetMode="External"/><Relationship Id="rId138" Type="http://schemas.openxmlformats.org/officeDocument/2006/relationships/hyperlink" Target="http://knetminer.rothamsted.ac.uk/wheatknet/genepage?list=TraesCS4B02G371700" TargetMode="External"/><Relationship Id="rId159" Type="http://schemas.openxmlformats.org/officeDocument/2006/relationships/hyperlink" Target="http://knetminer.rothamsted.ac.uk/wheatknet/genepage?list=TraesCS5B02G493500" TargetMode="External"/><Relationship Id="rId170" Type="http://schemas.openxmlformats.org/officeDocument/2006/relationships/hyperlink" Target="http://knetminer.rothamsted.ac.uk/wheatknet/genepage?list=TraesCS6A02G405600" TargetMode="External"/><Relationship Id="rId191" Type="http://schemas.openxmlformats.org/officeDocument/2006/relationships/hyperlink" Target="http://knetminer.rothamsted.ac.uk/wheatknet/genepage?list=TraesCS7A02G009100" TargetMode="External"/><Relationship Id="rId205" Type="http://schemas.openxmlformats.org/officeDocument/2006/relationships/hyperlink" Target="http://knetminer.rothamsted.ac.uk/wheatknet/genepage?list=TraesCS7B02G432400" TargetMode="External"/><Relationship Id="rId107" Type="http://schemas.openxmlformats.org/officeDocument/2006/relationships/hyperlink" Target="http://knetminer.rothamsted.ac.uk/wheatknet/genepage?list=TraesCS3B02G256600" TargetMode="External"/><Relationship Id="rId11" Type="http://schemas.openxmlformats.org/officeDocument/2006/relationships/hyperlink" Target="http://knetminer.rothamsted.ac.uk/wheatknet/genepage?list=TraesCS1A02G333800" TargetMode="External"/><Relationship Id="rId32" Type="http://schemas.openxmlformats.org/officeDocument/2006/relationships/hyperlink" Target="http://knetminer.rothamsted.ac.uk/wheatknet/genepage?list=TraesCS1B02G443800" TargetMode="External"/><Relationship Id="rId53" Type="http://schemas.openxmlformats.org/officeDocument/2006/relationships/hyperlink" Target="http://knetminer.rothamsted.ac.uk/wheatknet/genepage?list=TraesCS2B02G460200" TargetMode="External"/><Relationship Id="rId74" Type="http://schemas.openxmlformats.org/officeDocument/2006/relationships/hyperlink" Target="http://knetminer.rothamsted.ac.uk/wheatknet/genepage?list=TraesCS3A02G318000" TargetMode="External"/><Relationship Id="rId128" Type="http://schemas.openxmlformats.org/officeDocument/2006/relationships/hyperlink" Target="http://knetminer.rothamsted.ac.uk/wheatknet/genepage?list=TraesCS4A02G349100" TargetMode="External"/><Relationship Id="rId149" Type="http://schemas.openxmlformats.org/officeDocument/2006/relationships/hyperlink" Target="http://knetminer.rothamsted.ac.uk/wheatknet/genepage?list=TraesCS5B02G062000" TargetMode="External"/><Relationship Id="rId5" Type="http://schemas.openxmlformats.org/officeDocument/2006/relationships/hyperlink" Target="http://knetminer.rothamsted.ac.uk/wheatknet/genepage?list=TraesCS1A02G319600" TargetMode="External"/><Relationship Id="rId95" Type="http://schemas.openxmlformats.org/officeDocument/2006/relationships/hyperlink" Target="http://knetminer.rothamsted.ac.uk/wheatknet/genepage?list=TraesCS3B02G209800" TargetMode="External"/><Relationship Id="rId160" Type="http://schemas.openxmlformats.org/officeDocument/2006/relationships/hyperlink" Target="http://knetminer.rothamsted.ac.uk/wheatknet/genepage?list=TraesCS5B02G494500" TargetMode="External"/><Relationship Id="rId181" Type="http://schemas.openxmlformats.org/officeDocument/2006/relationships/hyperlink" Target="http://knetminer.rothamsted.ac.uk/wheatknet/genepage?list=TraesCS6B02G328900" TargetMode="External"/><Relationship Id="rId22" Type="http://schemas.openxmlformats.org/officeDocument/2006/relationships/hyperlink" Target="http://knetminer.rothamsted.ac.uk/wheatknet/genepage?list=TraesCS1B02G259800" TargetMode="External"/><Relationship Id="rId43" Type="http://schemas.openxmlformats.org/officeDocument/2006/relationships/hyperlink" Target="http://knetminer.rothamsted.ac.uk/wheatknet/genepage?list=TraesCS2B02G060900" TargetMode="External"/><Relationship Id="rId64" Type="http://schemas.openxmlformats.org/officeDocument/2006/relationships/hyperlink" Target="http://knetminer.rothamsted.ac.uk/wheatknet/genepage?list=TraesCS3A02G150500" TargetMode="External"/><Relationship Id="rId118" Type="http://schemas.openxmlformats.org/officeDocument/2006/relationships/hyperlink" Target="http://knetminer.rothamsted.ac.uk/wheatknet/genepage?list=TraesCS3B02G459900" TargetMode="External"/><Relationship Id="rId139" Type="http://schemas.openxmlformats.org/officeDocument/2006/relationships/hyperlink" Target="http://knetminer.rothamsted.ac.uk/wheatknet/genepage?list=TraesCS4B02G372100" TargetMode="External"/><Relationship Id="rId85" Type="http://schemas.openxmlformats.org/officeDocument/2006/relationships/hyperlink" Target="http://knetminer.rothamsted.ac.uk/wheatknet/genepage?list=TraesCS3B02G010400" TargetMode="External"/><Relationship Id="rId150" Type="http://schemas.openxmlformats.org/officeDocument/2006/relationships/hyperlink" Target="http://knetminer.rothamsted.ac.uk/wheatknet/genepage?list=TraesCS5B02G114900" TargetMode="External"/><Relationship Id="rId171" Type="http://schemas.openxmlformats.org/officeDocument/2006/relationships/hyperlink" Target="http://knetminer.rothamsted.ac.uk/wheatknet/genepage?list=TraesCS6A02G406500" TargetMode="External"/><Relationship Id="rId192" Type="http://schemas.openxmlformats.org/officeDocument/2006/relationships/hyperlink" Target="http://knetminer.rothamsted.ac.uk/wheatknet/genepage?list=TraesCS7A02G009800" TargetMode="External"/><Relationship Id="rId206" Type="http://schemas.openxmlformats.org/officeDocument/2006/relationships/hyperlink" Target="http://knetminer.rothamsted.ac.uk/wheatknet/genepage?list=TraesCS7B02G432900" TargetMode="External"/><Relationship Id="rId12" Type="http://schemas.openxmlformats.org/officeDocument/2006/relationships/hyperlink" Target="http://knetminer.rothamsted.ac.uk/wheatknet/genepage?list=TraesCS1A02G339600" TargetMode="External"/><Relationship Id="rId33" Type="http://schemas.openxmlformats.org/officeDocument/2006/relationships/hyperlink" Target="http://knetminer.rothamsted.ac.uk/wheatknet/genepage?list=TraesCS1D02G059200" TargetMode="External"/><Relationship Id="rId108" Type="http://schemas.openxmlformats.org/officeDocument/2006/relationships/hyperlink" Target="http://knetminer.rothamsted.ac.uk/wheatknet/genepage?list=TraesCS3B02G256800" TargetMode="External"/><Relationship Id="rId129" Type="http://schemas.openxmlformats.org/officeDocument/2006/relationships/hyperlink" Target="http://knetminer.rothamsted.ac.uk/wheatknet/genepage?list=TraesCS4A02G349300" TargetMode="External"/><Relationship Id="rId54" Type="http://schemas.openxmlformats.org/officeDocument/2006/relationships/hyperlink" Target="http://knetminer.rothamsted.ac.uk/wheatknet/genepage?list=TraesCS2B02G461300" TargetMode="External"/><Relationship Id="rId75" Type="http://schemas.openxmlformats.org/officeDocument/2006/relationships/hyperlink" Target="http://knetminer.rothamsted.ac.uk/wheatknet/genepage?list=TraesCS3A02G362900" TargetMode="External"/><Relationship Id="rId96" Type="http://schemas.openxmlformats.org/officeDocument/2006/relationships/hyperlink" Target="http://knetminer.rothamsted.ac.uk/wheatknet/genepage?list=TraesCS3B02G209900" TargetMode="External"/><Relationship Id="rId140" Type="http://schemas.openxmlformats.org/officeDocument/2006/relationships/hyperlink" Target="http://knetminer.rothamsted.ac.uk/wheatknet/genepage?list=TraesCS4B02G374300" TargetMode="External"/><Relationship Id="rId161" Type="http://schemas.openxmlformats.org/officeDocument/2006/relationships/hyperlink" Target="http://knetminer.rothamsted.ac.uk/wheatknet/genepage?list=TraesCS5B02G495500" TargetMode="External"/><Relationship Id="rId182" Type="http://schemas.openxmlformats.org/officeDocument/2006/relationships/hyperlink" Target="http://knetminer.rothamsted.ac.uk/wheatknet/genepage?list=TraesCS6B02G402600" TargetMode="External"/><Relationship Id="rId6" Type="http://schemas.openxmlformats.org/officeDocument/2006/relationships/hyperlink" Target="http://knetminer.rothamsted.ac.uk/wheatknet/genepage?list=TraesCS1A02G320500" TargetMode="External"/><Relationship Id="rId23" Type="http://schemas.openxmlformats.org/officeDocument/2006/relationships/hyperlink" Target="http://knetminer.rothamsted.ac.uk/wheatknet/genepage?list=TraesCS1B02G279100" TargetMode="External"/><Relationship Id="rId119" Type="http://schemas.openxmlformats.org/officeDocument/2006/relationships/hyperlink" Target="http://knetminer.rothamsted.ac.uk/wheatknet/genepage?list=TraesCS3B02G460000" TargetMode="External"/><Relationship Id="rId44" Type="http://schemas.openxmlformats.org/officeDocument/2006/relationships/hyperlink" Target="http://knetminer.rothamsted.ac.uk/wheatknet/genepage?list=TraesCS2B02G062000" TargetMode="External"/><Relationship Id="rId65" Type="http://schemas.openxmlformats.org/officeDocument/2006/relationships/hyperlink" Target="http://knetminer.rothamsted.ac.uk/wheatknet/genepage?list=TraesCS3A02G150800" TargetMode="External"/><Relationship Id="rId86" Type="http://schemas.openxmlformats.org/officeDocument/2006/relationships/hyperlink" Target="http://knetminer.rothamsted.ac.uk/wheatknet/genepage?list=TraesCS3B02G011800" TargetMode="External"/><Relationship Id="rId130" Type="http://schemas.openxmlformats.org/officeDocument/2006/relationships/hyperlink" Target="http://knetminer.rothamsted.ac.uk/wheatknet/genepage?list=TraesCS4A02G349400" TargetMode="External"/><Relationship Id="rId151" Type="http://schemas.openxmlformats.org/officeDocument/2006/relationships/hyperlink" Target="http://knetminer.rothamsted.ac.uk/wheatknet/genepage?list=TraesCS5B02G130900" TargetMode="External"/><Relationship Id="rId172" Type="http://schemas.openxmlformats.org/officeDocument/2006/relationships/hyperlink" Target="http://knetminer.rothamsted.ac.uk/wheatknet/genepage?list=TraesCS6A02G406600" TargetMode="External"/><Relationship Id="rId193" Type="http://schemas.openxmlformats.org/officeDocument/2006/relationships/hyperlink" Target="http://knetminer.rothamsted.ac.uk/wheatknet/genepage?list=TraesCS7A02G029300" TargetMode="External"/><Relationship Id="rId207" Type="http://schemas.openxmlformats.org/officeDocument/2006/relationships/hyperlink" Target="http://knetminer.rothamsted.ac.uk/wheatknet/genepage?list=TraesCS7B02G434400" TargetMode="External"/><Relationship Id="rId13" Type="http://schemas.openxmlformats.org/officeDocument/2006/relationships/hyperlink" Target="http://knetminer.rothamsted.ac.uk/wheatknet/genepage?list=TraesCS1A02G339700" TargetMode="External"/><Relationship Id="rId109" Type="http://schemas.openxmlformats.org/officeDocument/2006/relationships/hyperlink" Target="http://knetminer.rothamsted.ac.uk/wheatknet/genepage?list=TraesCS3B02G257000" TargetMode="External"/><Relationship Id="rId34" Type="http://schemas.openxmlformats.org/officeDocument/2006/relationships/hyperlink" Target="http://knetminer.rothamsted.ac.uk/wheatknet/genepage?list=TraesCS2A02G185500" TargetMode="External"/><Relationship Id="rId55" Type="http://schemas.openxmlformats.org/officeDocument/2006/relationships/hyperlink" Target="http://knetminer.rothamsted.ac.uk/wheatknet/genepage?list=TraesCS2B02G525900" TargetMode="External"/><Relationship Id="rId76" Type="http://schemas.openxmlformats.org/officeDocument/2006/relationships/hyperlink" Target="http://knetminer.rothamsted.ac.uk/wheatknet/genepage?list=TraesCS3A02G363000" TargetMode="External"/><Relationship Id="rId97" Type="http://schemas.openxmlformats.org/officeDocument/2006/relationships/hyperlink" Target="http://knetminer.rothamsted.ac.uk/wheatknet/genepage?list=TraesCS3B02G211300" TargetMode="External"/><Relationship Id="rId120" Type="http://schemas.openxmlformats.org/officeDocument/2006/relationships/hyperlink" Target="http://knetminer.rothamsted.ac.uk/wheatknet/genepage?list=TraesCS3B02G529300" TargetMode="External"/><Relationship Id="rId141" Type="http://schemas.openxmlformats.org/officeDocument/2006/relationships/hyperlink" Target="http://knetminer.rothamsted.ac.uk/wheatknet/genepage?list=TraesCS5A02G014600" TargetMode="External"/><Relationship Id="rId7" Type="http://schemas.openxmlformats.org/officeDocument/2006/relationships/hyperlink" Target="http://knetminer.rothamsted.ac.uk/wheatknet/genepage?list=TraesCS1A02G327400" TargetMode="External"/><Relationship Id="rId162" Type="http://schemas.openxmlformats.org/officeDocument/2006/relationships/hyperlink" Target="http://knetminer.rothamsted.ac.uk/wheatknet/genepage?list=TraesCS5B02G546200" TargetMode="External"/><Relationship Id="rId183" Type="http://schemas.openxmlformats.org/officeDocument/2006/relationships/hyperlink" Target="http://knetminer.rothamsted.ac.uk/wheatknet/genepage?list=TraesCS6B02G445100" TargetMode="External"/><Relationship Id="rId24" Type="http://schemas.openxmlformats.org/officeDocument/2006/relationships/hyperlink" Target="http://knetminer.rothamsted.ac.uk/wheatknet/genepage?list=TraesCS1B02G279300" TargetMode="External"/><Relationship Id="rId45" Type="http://schemas.openxmlformats.org/officeDocument/2006/relationships/hyperlink" Target="http://knetminer.rothamsted.ac.uk/wheatknet/genepage?list=TraesCS2B02G062100" TargetMode="External"/><Relationship Id="rId66" Type="http://schemas.openxmlformats.org/officeDocument/2006/relationships/hyperlink" Target="http://knetminer.rothamsted.ac.uk/wheatknet/genepage?list=TraesCS3A02G151200" TargetMode="External"/><Relationship Id="rId87" Type="http://schemas.openxmlformats.org/officeDocument/2006/relationships/hyperlink" Target="http://knetminer.rothamsted.ac.uk/wheatknet/genepage?list=TraesCS3B02G134700" TargetMode="External"/><Relationship Id="rId110" Type="http://schemas.openxmlformats.org/officeDocument/2006/relationships/hyperlink" Target="http://knetminer.rothamsted.ac.uk/wheatknet/genepage?list=TraesCS3B02G310000" TargetMode="External"/><Relationship Id="rId131" Type="http://schemas.openxmlformats.org/officeDocument/2006/relationships/hyperlink" Target="http://knetminer.rothamsted.ac.uk/wheatknet/genepage?list=TraesCS4A02G485400" TargetMode="External"/><Relationship Id="rId61" Type="http://schemas.openxmlformats.org/officeDocument/2006/relationships/hyperlink" Target="http://knetminer.rothamsted.ac.uk/wheatknet/genepage?list=TraesCS2D02G589600" TargetMode="External"/><Relationship Id="rId82" Type="http://schemas.openxmlformats.org/officeDocument/2006/relationships/hyperlink" Target="http://knetminer.rothamsted.ac.uk/wheatknet/genepage?list=TraesCS3A02G530600" TargetMode="External"/><Relationship Id="rId152" Type="http://schemas.openxmlformats.org/officeDocument/2006/relationships/hyperlink" Target="http://knetminer.rothamsted.ac.uk/wheatknet/genepage?list=TraesCS5B02G131200" TargetMode="External"/><Relationship Id="rId173" Type="http://schemas.openxmlformats.org/officeDocument/2006/relationships/hyperlink" Target="http://knetminer.rothamsted.ac.uk/wheatknet/genepage?list=TraesCS6A02G413400" TargetMode="External"/><Relationship Id="rId194" Type="http://schemas.openxmlformats.org/officeDocument/2006/relationships/hyperlink" Target="http://knetminer.rothamsted.ac.uk/wheatknet/genepage?list=TraesCS7A02G118600" TargetMode="External"/><Relationship Id="rId199" Type="http://schemas.openxmlformats.org/officeDocument/2006/relationships/hyperlink" Target="http://knetminer.rothamsted.ac.uk/wheatknet/genepage?list=TraesCS7A02G424100" TargetMode="External"/><Relationship Id="rId203" Type="http://schemas.openxmlformats.org/officeDocument/2006/relationships/hyperlink" Target="http://knetminer.rothamsted.ac.uk/wheatknet/genepage?list=TraesCS7A02G483000" TargetMode="External"/><Relationship Id="rId208" Type="http://schemas.openxmlformats.org/officeDocument/2006/relationships/hyperlink" Target="http://knetminer.rothamsted.ac.uk/wheatknet/genepage?list=TraesCS7B02G445000" TargetMode="External"/><Relationship Id="rId19" Type="http://schemas.openxmlformats.org/officeDocument/2006/relationships/hyperlink" Target="http://knetminer.rothamsted.ac.uk/wheatknet/genepage?list=TraesCS1B02G108700" TargetMode="External"/><Relationship Id="rId14" Type="http://schemas.openxmlformats.org/officeDocument/2006/relationships/hyperlink" Target="http://knetminer.rothamsted.ac.uk/wheatknet/genepage?list=TraesCS1A02G356200" TargetMode="External"/><Relationship Id="rId30" Type="http://schemas.openxmlformats.org/officeDocument/2006/relationships/hyperlink" Target="http://knetminer.rothamsted.ac.uk/wheatknet/genepage?list=TraesCS1B02G419800" TargetMode="External"/><Relationship Id="rId35" Type="http://schemas.openxmlformats.org/officeDocument/2006/relationships/hyperlink" Target="http://knetminer.rothamsted.ac.uk/wheatknet/genepage?list=TraesCS2A02G185700" TargetMode="External"/><Relationship Id="rId56" Type="http://schemas.openxmlformats.org/officeDocument/2006/relationships/hyperlink" Target="http://knetminer.rothamsted.ac.uk/wheatknet/genepage?list=TraesCS2B02G551400" TargetMode="External"/><Relationship Id="rId77" Type="http://schemas.openxmlformats.org/officeDocument/2006/relationships/hyperlink" Target="http://knetminer.rothamsted.ac.uk/wheatknet/genepage?list=TraesCS3A02G404600" TargetMode="External"/><Relationship Id="rId100" Type="http://schemas.openxmlformats.org/officeDocument/2006/relationships/hyperlink" Target="http://knetminer.rothamsted.ac.uk/wheatknet/genepage?list=TraesCS3B02G213000" TargetMode="External"/><Relationship Id="rId105" Type="http://schemas.openxmlformats.org/officeDocument/2006/relationships/hyperlink" Target="http://knetminer.rothamsted.ac.uk/wheatknet/genepage?list=TraesCS3B02G217000" TargetMode="External"/><Relationship Id="rId126" Type="http://schemas.openxmlformats.org/officeDocument/2006/relationships/hyperlink" Target="http://knetminer.rothamsted.ac.uk/wheatknet/genepage?list=TraesCS3D02G533700" TargetMode="External"/><Relationship Id="rId147" Type="http://schemas.openxmlformats.org/officeDocument/2006/relationships/hyperlink" Target="http://knetminer.rothamsted.ac.uk/wheatknet/genepage?list=TraesCS5A02G435300" TargetMode="External"/><Relationship Id="rId168" Type="http://schemas.openxmlformats.org/officeDocument/2006/relationships/hyperlink" Target="http://knetminer.rothamsted.ac.uk/wheatknet/genepage?list=TraesCS6A02G273800" TargetMode="External"/><Relationship Id="rId8" Type="http://schemas.openxmlformats.org/officeDocument/2006/relationships/hyperlink" Target="http://knetminer.rothamsted.ac.uk/wheatknet/genepage?list=TraesCS1A02G329400" TargetMode="External"/><Relationship Id="rId51" Type="http://schemas.openxmlformats.org/officeDocument/2006/relationships/hyperlink" Target="http://knetminer.rothamsted.ac.uk/wheatknet/genepage?list=TraesCS2B02G122500" TargetMode="External"/><Relationship Id="rId72" Type="http://schemas.openxmlformats.org/officeDocument/2006/relationships/hyperlink" Target="http://knetminer.rothamsted.ac.uk/wheatknet/genepage?list=TraesCS3A02G258900" TargetMode="External"/><Relationship Id="rId93" Type="http://schemas.openxmlformats.org/officeDocument/2006/relationships/hyperlink" Target="http://knetminer.rothamsted.ac.uk/wheatknet/genepage?list=TraesCS3B02G209600" TargetMode="External"/><Relationship Id="rId98" Type="http://schemas.openxmlformats.org/officeDocument/2006/relationships/hyperlink" Target="http://knetminer.rothamsted.ac.uk/wheatknet/genepage?list=TraesCS3B02G211500" TargetMode="External"/><Relationship Id="rId121" Type="http://schemas.openxmlformats.org/officeDocument/2006/relationships/hyperlink" Target="http://knetminer.rothamsted.ac.uk/wheatknet/genepage?list=TraesCS3B02G529700" TargetMode="External"/><Relationship Id="rId142" Type="http://schemas.openxmlformats.org/officeDocument/2006/relationships/hyperlink" Target="http://knetminer.rothamsted.ac.uk/wheatknet/genepage?list=TraesCS5A02G278900" TargetMode="External"/><Relationship Id="rId163" Type="http://schemas.openxmlformats.org/officeDocument/2006/relationships/hyperlink" Target="http://knetminer.rothamsted.ac.uk/wheatknet/genepage?list=TraesCS6A02G045200" TargetMode="External"/><Relationship Id="rId184" Type="http://schemas.openxmlformats.org/officeDocument/2006/relationships/hyperlink" Target="http://knetminer.rothamsted.ac.uk/wheatknet/genepage?list=TraesCS6B02G450100" TargetMode="External"/><Relationship Id="rId189" Type="http://schemas.openxmlformats.org/officeDocument/2006/relationships/hyperlink" Target="http://knetminer.rothamsted.ac.uk/wheatknet/genepage?list=TraesCS7A02G005100" TargetMode="External"/><Relationship Id="rId3" Type="http://schemas.openxmlformats.org/officeDocument/2006/relationships/hyperlink" Target="http://knetminer.rothamsted.ac.uk/wheatknet/genepage?list=TraesCS1A02G165700" TargetMode="External"/><Relationship Id="rId25" Type="http://schemas.openxmlformats.org/officeDocument/2006/relationships/hyperlink" Target="http://knetminer.rothamsted.ac.uk/wheatknet/genepage?list=TraesCS1B02G315900" TargetMode="External"/><Relationship Id="rId46" Type="http://schemas.openxmlformats.org/officeDocument/2006/relationships/hyperlink" Target="http://knetminer.rothamsted.ac.uk/wheatknet/genepage?list=TraesCS2B02G110500" TargetMode="External"/><Relationship Id="rId67" Type="http://schemas.openxmlformats.org/officeDocument/2006/relationships/hyperlink" Target="http://knetminer.rothamsted.ac.uk/wheatknet/genepage?list=TraesCS3A02G151900" TargetMode="External"/><Relationship Id="rId116" Type="http://schemas.openxmlformats.org/officeDocument/2006/relationships/hyperlink" Target="http://knetminer.rothamsted.ac.uk/wheatknet/genepage?list=TraesCS3B02G376200" TargetMode="External"/><Relationship Id="rId137" Type="http://schemas.openxmlformats.org/officeDocument/2006/relationships/hyperlink" Target="http://knetminer.rothamsted.ac.uk/wheatknet/genepage?list=TraesCS4B02G370400" TargetMode="External"/><Relationship Id="rId158" Type="http://schemas.openxmlformats.org/officeDocument/2006/relationships/hyperlink" Target="http://knetminer.rothamsted.ac.uk/wheatknet/genepage?list=TraesCS5B02G479500" TargetMode="External"/><Relationship Id="rId20" Type="http://schemas.openxmlformats.org/officeDocument/2006/relationships/hyperlink" Target="http://knetminer.rothamsted.ac.uk/wheatknet/genepage?list=TraesCS1B02G109400" TargetMode="External"/><Relationship Id="rId41" Type="http://schemas.openxmlformats.org/officeDocument/2006/relationships/hyperlink" Target="http://knetminer.rothamsted.ac.uk/wheatknet/genepage?list=TraesCS2A02G566000" TargetMode="External"/><Relationship Id="rId62" Type="http://schemas.openxmlformats.org/officeDocument/2006/relationships/hyperlink" Target="http://knetminer.rothamsted.ac.uk/wheatknet/genepage?list=TraesCS2D02G593400" TargetMode="External"/><Relationship Id="rId83" Type="http://schemas.openxmlformats.org/officeDocument/2006/relationships/hyperlink" Target="http://knetminer.rothamsted.ac.uk/wheatknet/genepage?list=TraesCS3B02G006700" TargetMode="External"/><Relationship Id="rId88" Type="http://schemas.openxmlformats.org/officeDocument/2006/relationships/hyperlink" Target="http://knetminer.rothamsted.ac.uk/wheatknet/genepage?list=TraesCS3B02G155900" TargetMode="External"/><Relationship Id="rId111" Type="http://schemas.openxmlformats.org/officeDocument/2006/relationships/hyperlink" Target="http://knetminer.rothamsted.ac.uk/wheatknet/genepage?list=TraesCS3B02G310500" TargetMode="External"/><Relationship Id="rId132" Type="http://schemas.openxmlformats.org/officeDocument/2006/relationships/hyperlink" Target="http://knetminer.rothamsted.ac.uk/wheatknet/genepage?list=TraesCS4A02G485700" TargetMode="External"/><Relationship Id="rId153" Type="http://schemas.openxmlformats.org/officeDocument/2006/relationships/hyperlink" Target="http://knetminer.rothamsted.ac.uk/wheatknet/genepage?list=TraesCS5B02G155400" TargetMode="External"/><Relationship Id="rId174" Type="http://schemas.openxmlformats.org/officeDocument/2006/relationships/hyperlink" Target="http://knetminer.rothamsted.ac.uk/wheatknet/genepage?list=TraesCS6B02G046300" TargetMode="External"/><Relationship Id="rId179" Type="http://schemas.openxmlformats.org/officeDocument/2006/relationships/hyperlink" Target="http://knetminer.rothamsted.ac.uk/wheatknet/genepage?list=TraesCS6B02G163200" TargetMode="External"/><Relationship Id="rId195" Type="http://schemas.openxmlformats.org/officeDocument/2006/relationships/hyperlink" Target="http://knetminer.rothamsted.ac.uk/wheatknet/genepage?list=TraesCS7A02G129700" TargetMode="External"/><Relationship Id="rId209" Type="http://schemas.openxmlformats.org/officeDocument/2006/relationships/printerSettings" Target="../printerSettings/printerSettings6.bin"/><Relationship Id="rId190" Type="http://schemas.openxmlformats.org/officeDocument/2006/relationships/hyperlink" Target="http://knetminer.rothamsted.ac.uk/wheatknet/genepage?list=TraesCS7A02G005300" TargetMode="External"/><Relationship Id="rId204" Type="http://schemas.openxmlformats.org/officeDocument/2006/relationships/hyperlink" Target="http://knetminer.rothamsted.ac.uk/wheatknet/genepage?list=TraesCS7B02G318400" TargetMode="External"/><Relationship Id="rId15" Type="http://schemas.openxmlformats.org/officeDocument/2006/relationships/hyperlink" Target="http://knetminer.rothamsted.ac.uk/wheatknet/genepage?list=TraesCS1A02G358600" TargetMode="External"/><Relationship Id="rId36" Type="http://schemas.openxmlformats.org/officeDocument/2006/relationships/hyperlink" Target="http://knetminer.rothamsted.ac.uk/wheatknet/genepage?list=TraesCS2A02G259900" TargetMode="External"/><Relationship Id="rId57" Type="http://schemas.openxmlformats.org/officeDocument/2006/relationships/hyperlink" Target="http://knetminer.rothamsted.ac.uk/wheatknet/genepage?list=TraesCS2D02G132100" TargetMode="External"/><Relationship Id="rId106" Type="http://schemas.openxmlformats.org/officeDocument/2006/relationships/hyperlink" Target="http://knetminer.rothamsted.ac.uk/wheatknet/genepage?list=TraesCS3B02G221700" TargetMode="External"/><Relationship Id="rId127" Type="http://schemas.openxmlformats.org/officeDocument/2006/relationships/hyperlink" Target="http://knetminer.rothamsted.ac.uk/wheatknet/genepage?list=TraesCS3D02G536500" TargetMode="External"/><Relationship Id="rId10" Type="http://schemas.openxmlformats.org/officeDocument/2006/relationships/hyperlink" Target="http://knetminer.rothamsted.ac.uk/wheatknet/genepage?list=TraesCS1A02G333600" TargetMode="External"/><Relationship Id="rId31" Type="http://schemas.openxmlformats.org/officeDocument/2006/relationships/hyperlink" Target="http://knetminer.rothamsted.ac.uk/wheatknet/genepage?list=TraesCS1B02G439200" TargetMode="External"/><Relationship Id="rId52" Type="http://schemas.openxmlformats.org/officeDocument/2006/relationships/hyperlink" Target="http://knetminer.rothamsted.ac.uk/wheatknet/genepage?list=TraesCS2B02G389400" TargetMode="External"/><Relationship Id="rId73" Type="http://schemas.openxmlformats.org/officeDocument/2006/relationships/hyperlink" Target="http://knetminer.rothamsted.ac.uk/wheatknet/genepage?list=TraesCS3A02G301400" TargetMode="External"/><Relationship Id="rId78" Type="http://schemas.openxmlformats.org/officeDocument/2006/relationships/hyperlink" Target="http://knetminer.rothamsted.ac.uk/wheatknet/genepage?list=TraesCS3A02G405000" TargetMode="External"/><Relationship Id="rId94" Type="http://schemas.openxmlformats.org/officeDocument/2006/relationships/hyperlink" Target="http://knetminer.rothamsted.ac.uk/wheatknet/genepage?list=TraesCS3B02G209700" TargetMode="External"/><Relationship Id="rId99" Type="http://schemas.openxmlformats.org/officeDocument/2006/relationships/hyperlink" Target="http://knetminer.rothamsted.ac.uk/wheatknet/genepage?list=TraesCS3B02G212900" TargetMode="External"/><Relationship Id="rId101" Type="http://schemas.openxmlformats.org/officeDocument/2006/relationships/hyperlink" Target="http://knetminer.rothamsted.ac.uk/wheatknet/genepage?list=TraesCS3B02G213700" TargetMode="External"/><Relationship Id="rId122" Type="http://schemas.openxmlformats.org/officeDocument/2006/relationships/hyperlink" Target="http://knetminer.rothamsted.ac.uk/wheatknet/genepage?list=TraesCS3B02G530500" TargetMode="External"/><Relationship Id="rId143" Type="http://schemas.openxmlformats.org/officeDocument/2006/relationships/hyperlink" Target="http://knetminer.rothamsted.ac.uk/wheatknet/genepage?list=TraesCS5A02G358600" TargetMode="External"/><Relationship Id="rId148" Type="http://schemas.openxmlformats.org/officeDocument/2006/relationships/hyperlink" Target="http://knetminer.rothamsted.ac.uk/wheatknet/genepage?list=TraesCS5A02G521700" TargetMode="External"/><Relationship Id="rId164" Type="http://schemas.openxmlformats.org/officeDocument/2006/relationships/hyperlink" Target="http://knetminer.rothamsted.ac.uk/wheatknet/genepage?list=TraesCS6A02G046700" TargetMode="External"/><Relationship Id="rId169" Type="http://schemas.openxmlformats.org/officeDocument/2006/relationships/hyperlink" Target="http://knetminer.rothamsted.ac.uk/wheatknet/genepage?list=TraesCS6A02G403500" TargetMode="External"/><Relationship Id="rId185" Type="http://schemas.openxmlformats.org/officeDocument/2006/relationships/hyperlink" Target="http://knetminer.rothamsted.ac.uk/wheatknet/genepage?list=TraesCS6D02G218000" TargetMode="External"/><Relationship Id="rId4" Type="http://schemas.openxmlformats.org/officeDocument/2006/relationships/hyperlink" Target="http://knetminer.rothamsted.ac.uk/wheatknet/genepage?list=TraesCS1A02G166200" TargetMode="External"/><Relationship Id="rId9" Type="http://schemas.openxmlformats.org/officeDocument/2006/relationships/hyperlink" Target="http://knetminer.rothamsted.ac.uk/wheatknet/genepage?list=TraesCS1A02G332600" TargetMode="External"/><Relationship Id="rId180" Type="http://schemas.openxmlformats.org/officeDocument/2006/relationships/hyperlink" Target="http://knetminer.rothamsted.ac.uk/wheatknet/genepage?list=TraesCS6B02G328600" TargetMode="External"/><Relationship Id="rId26" Type="http://schemas.openxmlformats.org/officeDocument/2006/relationships/hyperlink" Target="http://knetminer.rothamsted.ac.uk/wheatknet/genepage?list=TraesCS1B02G316200" TargetMode="External"/><Relationship Id="rId47" Type="http://schemas.openxmlformats.org/officeDocument/2006/relationships/hyperlink" Target="http://knetminer.rothamsted.ac.uk/wheatknet/genepage?list=TraesCS2B02G110800" TargetMode="External"/><Relationship Id="rId68" Type="http://schemas.openxmlformats.org/officeDocument/2006/relationships/hyperlink" Target="http://knetminer.rothamsted.ac.uk/wheatknet/genepage?list=TraesCS3A02G153000" TargetMode="External"/><Relationship Id="rId89" Type="http://schemas.openxmlformats.org/officeDocument/2006/relationships/hyperlink" Target="http://knetminer.rothamsted.ac.uk/wheatknet/genepage?list=TraesCS3B02G156000" TargetMode="External"/><Relationship Id="rId112" Type="http://schemas.openxmlformats.org/officeDocument/2006/relationships/hyperlink" Target="http://knetminer.rothamsted.ac.uk/wheatknet/genepage?list=TraesCS3B02G310900" TargetMode="External"/><Relationship Id="rId133" Type="http://schemas.openxmlformats.org/officeDocument/2006/relationships/hyperlink" Target="http://knetminer.rothamsted.ac.uk/wheatknet/genepage?list=TraesCS4A02G486000" TargetMode="External"/><Relationship Id="rId154" Type="http://schemas.openxmlformats.org/officeDocument/2006/relationships/hyperlink" Target="http://knetminer.rothamsted.ac.uk/wheatknet/genepage?list=TraesCS5B02G156900" TargetMode="External"/><Relationship Id="rId175" Type="http://schemas.openxmlformats.org/officeDocument/2006/relationships/hyperlink" Target="http://knetminer.rothamsted.ac.uk/wheatknet/genepage?list=TraesCS6B02G046800" TargetMode="External"/><Relationship Id="rId196" Type="http://schemas.openxmlformats.org/officeDocument/2006/relationships/hyperlink" Target="http://knetminer.rothamsted.ac.uk/wheatknet/genepage?list=TraesCS7A02G235300" TargetMode="External"/><Relationship Id="rId200" Type="http://schemas.openxmlformats.org/officeDocument/2006/relationships/hyperlink" Target="http://knetminer.rothamsted.ac.uk/wheatknet/genepage?list=TraesCS7A02G440800" TargetMode="External"/><Relationship Id="rId16" Type="http://schemas.openxmlformats.org/officeDocument/2006/relationships/hyperlink" Target="http://knetminer.rothamsted.ac.uk/wheatknet/genepage?list=TraesCS1A02G378000" TargetMode="External"/><Relationship Id="rId37" Type="http://schemas.openxmlformats.org/officeDocument/2006/relationships/hyperlink" Target="http://knetminer.rothamsted.ac.uk/wheatknet/genepage?list=TraesCS2A02G326100" TargetMode="External"/><Relationship Id="rId58" Type="http://schemas.openxmlformats.org/officeDocument/2006/relationships/hyperlink" Target="http://knetminer.rothamsted.ac.uk/wheatknet/genepage?list=TraesCS2D02G132600" TargetMode="External"/><Relationship Id="rId79" Type="http://schemas.openxmlformats.org/officeDocument/2006/relationships/hyperlink" Target="http://knetminer.rothamsted.ac.uk/wheatknet/genepage?list=TraesCS3A02G425500" TargetMode="External"/><Relationship Id="rId102" Type="http://schemas.openxmlformats.org/officeDocument/2006/relationships/hyperlink" Target="http://knetminer.rothamsted.ac.uk/wheatknet/genepage?list=TraesCS3B02G215300" TargetMode="External"/><Relationship Id="rId123" Type="http://schemas.openxmlformats.org/officeDocument/2006/relationships/hyperlink" Target="http://knetminer.rothamsted.ac.uk/wheatknet/genepage?list=TraesCS3D02G511300" TargetMode="External"/><Relationship Id="rId144" Type="http://schemas.openxmlformats.org/officeDocument/2006/relationships/hyperlink" Target="http://knetminer.rothamsted.ac.uk/wheatknet/genepage?list=TraesCS5A02G359700" TargetMode="External"/><Relationship Id="rId90" Type="http://schemas.openxmlformats.org/officeDocument/2006/relationships/hyperlink" Target="http://knetminer.rothamsted.ac.uk/wheatknet/genepage?list=TraesCS3B02G156100" TargetMode="External"/><Relationship Id="rId165" Type="http://schemas.openxmlformats.org/officeDocument/2006/relationships/hyperlink" Target="http://knetminer.rothamsted.ac.uk/wheatknet/genepage?list=TraesCS6A02G046800" TargetMode="External"/><Relationship Id="rId186" Type="http://schemas.openxmlformats.org/officeDocument/2006/relationships/hyperlink" Target="http://knetminer.rothamsted.ac.uk/wheatknet/genepage?list=TraesCS6D02G392300" TargetMode="External"/><Relationship Id="rId27" Type="http://schemas.openxmlformats.org/officeDocument/2006/relationships/hyperlink" Target="http://knetminer.rothamsted.ac.uk/wheatknet/genepage?list=TraesCS1B02G319700" TargetMode="External"/><Relationship Id="rId48" Type="http://schemas.openxmlformats.org/officeDocument/2006/relationships/hyperlink" Target="http://knetminer.rothamsted.ac.uk/wheatknet/genepage?list=TraesCS2B02G121500" TargetMode="External"/><Relationship Id="rId69" Type="http://schemas.openxmlformats.org/officeDocument/2006/relationships/hyperlink" Target="http://knetminer.rothamsted.ac.uk/wheatknet/genepage?list=TraesCS3A02G258000" TargetMode="External"/><Relationship Id="rId113" Type="http://schemas.openxmlformats.org/officeDocument/2006/relationships/hyperlink" Target="http://knetminer.rothamsted.ac.uk/wheatknet/genepage?list=TraesCS3B02G311200" TargetMode="External"/><Relationship Id="rId134" Type="http://schemas.openxmlformats.org/officeDocument/2006/relationships/hyperlink" Target="http://knetminer.rothamsted.ac.uk/wheatknet/genepage?list=TraesCS4B02G027100" TargetMode="External"/><Relationship Id="rId80" Type="http://schemas.openxmlformats.org/officeDocument/2006/relationships/hyperlink" Target="http://knetminer.rothamsted.ac.uk/wheatknet/genepage?list=TraesCS3A02G526500" TargetMode="External"/><Relationship Id="rId155" Type="http://schemas.openxmlformats.org/officeDocument/2006/relationships/hyperlink" Target="http://knetminer.rothamsted.ac.uk/wheatknet/genepage?list=TraesCS5B02G209800" TargetMode="External"/><Relationship Id="rId176" Type="http://schemas.openxmlformats.org/officeDocument/2006/relationships/hyperlink" Target="http://knetminer.rothamsted.ac.uk/wheatknet/genepage?list=TraesCS6B02G047800" TargetMode="External"/><Relationship Id="rId197" Type="http://schemas.openxmlformats.org/officeDocument/2006/relationships/hyperlink" Target="http://knetminer.rothamsted.ac.uk/wheatknet/genepage?list=TraesCS7A02G264300" TargetMode="External"/><Relationship Id="rId201" Type="http://schemas.openxmlformats.org/officeDocument/2006/relationships/hyperlink" Target="http://knetminer.rothamsted.ac.uk/wheatknet/genepage?list=TraesCS7A02G441400" TargetMode="External"/><Relationship Id="rId17" Type="http://schemas.openxmlformats.org/officeDocument/2006/relationships/hyperlink" Target="http://knetminer.rothamsted.ac.uk/wheatknet/genepage?list=TraesCS1A02G380700" TargetMode="External"/><Relationship Id="rId38" Type="http://schemas.openxmlformats.org/officeDocument/2006/relationships/hyperlink" Target="http://knetminer.rothamsted.ac.uk/wheatknet/genepage?list=TraesCS2A02G530900" TargetMode="External"/><Relationship Id="rId59" Type="http://schemas.openxmlformats.org/officeDocument/2006/relationships/hyperlink" Target="http://knetminer.rothamsted.ac.uk/wheatknet/genepage?list=TraesCS2D02G132900" TargetMode="External"/><Relationship Id="rId103" Type="http://schemas.openxmlformats.org/officeDocument/2006/relationships/hyperlink" Target="http://knetminer.rothamsted.ac.uk/wheatknet/genepage?list=TraesCS3B02G215600" TargetMode="External"/><Relationship Id="rId124" Type="http://schemas.openxmlformats.org/officeDocument/2006/relationships/hyperlink" Target="http://knetminer.rothamsted.ac.uk/wheatknet/genepage?list=TraesCS3D02G512300" TargetMode="External"/><Relationship Id="rId70" Type="http://schemas.openxmlformats.org/officeDocument/2006/relationships/hyperlink" Target="http://knetminer.rothamsted.ac.uk/wheatknet/genepage?list=TraesCS3A02G258100" TargetMode="External"/><Relationship Id="rId91" Type="http://schemas.openxmlformats.org/officeDocument/2006/relationships/hyperlink" Target="http://knetminer.rothamsted.ac.uk/wheatknet/genepage?list=TraesCS3B02G156200" TargetMode="External"/><Relationship Id="rId145" Type="http://schemas.openxmlformats.org/officeDocument/2006/relationships/hyperlink" Target="http://knetminer.rothamsted.ac.uk/wheatknet/genepage?list=TraesCS5A02G359900" TargetMode="External"/><Relationship Id="rId166" Type="http://schemas.openxmlformats.org/officeDocument/2006/relationships/hyperlink" Target="http://knetminer.rothamsted.ac.uk/wheatknet/genepage?list=TraesCS6A02G271600" TargetMode="External"/><Relationship Id="rId187" Type="http://schemas.openxmlformats.org/officeDocument/2006/relationships/hyperlink" Target="http://knetminer.rothamsted.ac.uk/wheatknet/genepage?list=TraesCS7A02G002000" TargetMode="External"/><Relationship Id="rId1" Type="http://schemas.openxmlformats.org/officeDocument/2006/relationships/hyperlink" Target="http://knetminer.rothamsted.ac.uk/wheatknet/genepage?list=TraesCS1A02G151500" TargetMode="External"/><Relationship Id="rId28" Type="http://schemas.openxmlformats.org/officeDocument/2006/relationships/hyperlink" Target="http://knetminer.rothamsted.ac.uk/wheatknet/genepage?list=TraesCS1B02G333100" TargetMode="External"/><Relationship Id="rId49" Type="http://schemas.openxmlformats.org/officeDocument/2006/relationships/hyperlink" Target="http://knetminer.rothamsted.ac.uk/wheatknet/genepage?list=TraesCS2B02G121800" TargetMode="External"/><Relationship Id="rId114" Type="http://schemas.openxmlformats.org/officeDocument/2006/relationships/hyperlink" Target="http://knetminer.rothamsted.ac.uk/wheatknet/genepage?list=TraesCS3B02G369200" TargetMode="External"/><Relationship Id="rId60" Type="http://schemas.openxmlformats.org/officeDocument/2006/relationships/hyperlink" Target="http://knetminer.rothamsted.ac.uk/wheatknet/genepage?list=TraesCS2D02G585500" TargetMode="External"/><Relationship Id="rId81" Type="http://schemas.openxmlformats.org/officeDocument/2006/relationships/hyperlink" Target="http://knetminer.rothamsted.ac.uk/wheatknet/genepage?list=TraesCS3A02G528900" TargetMode="External"/><Relationship Id="rId135" Type="http://schemas.openxmlformats.org/officeDocument/2006/relationships/hyperlink" Target="http://knetminer.rothamsted.ac.uk/wheatknet/genepage?list=TraesCS4B02G028100" TargetMode="External"/><Relationship Id="rId156" Type="http://schemas.openxmlformats.org/officeDocument/2006/relationships/hyperlink" Target="http://knetminer.rothamsted.ac.uk/wheatknet/genepage?list=TraesCS5B02G218600" TargetMode="External"/><Relationship Id="rId177" Type="http://schemas.openxmlformats.org/officeDocument/2006/relationships/hyperlink" Target="http://knetminer.rothamsted.ac.uk/wheatknet/genepage?list=TraesCS6B02G048100" TargetMode="External"/><Relationship Id="rId198" Type="http://schemas.openxmlformats.org/officeDocument/2006/relationships/hyperlink" Target="http://knetminer.rothamsted.ac.uk/wheatknet/genepage?list=TraesCS7A02G314000" TargetMode="External"/><Relationship Id="rId202" Type="http://schemas.openxmlformats.org/officeDocument/2006/relationships/hyperlink" Target="http://knetminer.rothamsted.ac.uk/wheatknet/genepage?list=TraesCS7A02G482400" TargetMode="External"/><Relationship Id="rId18" Type="http://schemas.openxmlformats.org/officeDocument/2006/relationships/hyperlink" Target="http://knetminer.rothamsted.ac.uk/wheatknet/genepage?list=TraesCS1B02G027200" TargetMode="External"/><Relationship Id="rId39" Type="http://schemas.openxmlformats.org/officeDocument/2006/relationships/hyperlink" Target="http://knetminer.rothamsted.ac.uk/wheatknet/genepage?list=TraesCS2A02G532600" TargetMode="External"/><Relationship Id="rId50" Type="http://schemas.openxmlformats.org/officeDocument/2006/relationships/hyperlink" Target="http://knetminer.rothamsted.ac.uk/wheatknet/genepage?list=TraesCS2B02G122400" TargetMode="External"/><Relationship Id="rId104" Type="http://schemas.openxmlformats.org/officeDocument/2006/relationships/hyperlink" Target="http://knetminer.rothamsted.ac.uk/wheatknet/genepage?list=TraesCS3B02G216600" TargetMode="External"/><Relationship Id="rId125" Type="http://schemas.openxmlformats.org/officeDocument/2006/relationships/hyperlink" Target="http://knetminer.rothamsted.ac.uk/wheatknet/genepage?list=TraesCS3D02G533200" TargetMode="External"/><Relationship Id="rId146" Type="http://schemas.openxmlformats.org/officeDocument/2006/relationships/hyperlink" Target="http://knetminer.rothamsted.ac.uk/wheatknet/genepage?list=TraesCS5A02G363200" TargetMode="External"/><Relationship Id="rId167" Type="http://schemas.openxmlformats.org/officeDocument/2006/relationships/hyperlink" Target="http://knetminer.rothamsted.ac.uk/wheatknet/genepage?list=TraesCS6A02G272400" TargetMode="External"/><Relationship Id="rId188" Type="http://schemas.openxmlformats.org/officeDocument/2006/relationships/hyperlink" Target="http://knetminer.rothamsted.ac.uk/wheatknet/genepage?list=TraesCS7A02G003500" TargetMode="External"/><Relationship Id="rId71" Type="http://schemas.openxmlformats.org/officeDocument/2006/relationships/hyperlink" Target="http://knetminer.rothamsted.ac.uk/wheatknet/genepage?list=TraesCS3A02G258800" TargetMode="External"/><Relationship Id="rId92" Type="http://schemas.openxmlformats.org/officeDocument/2006/relationships/hyperlink" Target="http://knetminer.rothamsted.ac.uk/wheatknet/genepage?list=TraesCS3B02G209200" TargetMode="External"/><Relationship Id="rId2" Type="http://schemas.openxmlformats.org/officeDocument/2006/relationships/hyperlink" Target="http://knetminer.rothamsted.ac.uk/wheatknet/genepage?list=TraesCS1A02G152200" TargetMode="External"/><Relationship Id="rId29" Type="http://schemas.openxmlformats.org/officeDocument/2006/relationships/hyperlink" Target="http://knetminer.rothamsted.ac.uk/wheatknet/genepage?list=TraesCS1B02G339500" TargetMode="External"/><Relationship Id="rId40" Type="http://schemas.openxmlformats.org/officeDocument/2006/relationships/hyperlink" Target="http://knetminer.rothamsted.ac.uk/wheatknet/genepage?list=TraesCS2A02G564900" TargetMode="External"/><Relationship Id="rId115" Type="http://schemas.openxmlformats.org/officeDocument/2006/relationships/hyperlink" Target="http://knetminer.rothamsted.ac.uk/wheatknet/genepage?list=TraesCS3B02G370100" TargetMode="External"/><Relationship Id="rId136" Type="http://schemas.openxmlformats.org/officeDocument/2006/relationships/hyperlink" Target="http://knetminer.rothamsted.ac.uk/wheatknet/genepage?list=TraesCS4B02G266000" TargetMode="External"/><Relationship Id="rId157" Type="http://schemas.openxmlformats.org/officeDocument/2006/relationships/hyperlink" Target="http://knetminer.rothamsted.ac.uk/wheatknet/genepage?list=TraesCS5B02G477800" TargetMode="External"/><Relationship Id="rId178" Type="http://schemas.openxmlformats.org/officeDocument/2006/relationships/hyperlink" Target="http://knetminer.rothamsted.ac.uk/wheatknet/genepage?list=TraesCS6B02G06390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lants.ensembl.org/triticum_aestivum/Gene/Summary?db=core;g=TraesCS2A02G564900" TargetMode="External"/><Relationship Id="rId13" Type="http://schemas.openxmlformats.org/officeDocument/2006/relationships/hyperlink" Target="https://plants.ensembl.org/triticum_aestivum/Gene/Summary?db=core;g=TraesCS2B02G461300" TargetMode="External"/><Relationship Id="rId18" Type="http://schemas.openxmlformats.org/officeDocument/2006/relationships/hyperlink" Target="https://plants.ensembl.org/triticum_aestivum/Gene/Summary?db=core;g=TraesCS5A02G278900" TargetMode="External"/><Relationship Id="rId26" Type="http://schemas.openxmlformats.org/officeDocument/2006/relationships/hyperlink" Target="https://plants.ensembl.org/triticum_aestivum/Gene/Summary?db=core;g=TraesCS1B02G316200" TargetMode="External"/><Relationship Id="rId3" Type="http://schemas.openxmlformats.org/officeDocument/2006/relationships/hyperlink" Target="https://plants.ensembl.org/triticum_aestivum/Gene/Summary?db=core;g=TraesCS1B02G109400" TargetMode="External"/><Relationship Id="rId21" Type="http://schemas.openxmlformats.org/officeDocument/2006/relationships/hyperlink" Target="https://plants.ensembl.org/triticum_aestivum/Gene/Summary?db=core;g=TraesCS6B02G402600" TargetMode="External"/><Relationship Id="rId7" Type="http://schemas.openxmlformats.org/officeDocument/2006/relationships/hyperlink" Target="https://plants.ensembl.org/triticum_aestivum/Gene/Summary?db=core;g=TraesCS1B02G333100" TargetMode="External"/><Relationship Id="rId12" Type="http://schemas.openxmlformats.org/officeDocument/2006/relationships/hyperlink" Target="https://plants.ensembl.org/triticum_aestivum/Gene/Summary?db=core;g=TraesCS2B02G460200" TargetMode="External"/><Relationship Id="rId17" Type="http://schemas.openxmlformats.org/officeDocument/2006/relationships/hyperlink" Target="https://plants.ensembl.org/triticum_aestivum/Gene/Summary?db=core;g=TraesCS4B02G371700" TargetMode="External"/><Relationship Id="rId25" Type="http://schemas.openxmlformats.org/officeDocument/2006/relationships/hyperlink" Target="https://plants.ensembl.org/triticum_aestivum/Gene/Summary?db=core;g=TraesCS1B02G315900" TargetMode="External"/><Relationship Id="rId2" Type="http://schemas.openxmlformats.org/officeDocument/2006/relationships/hyperlink" Target="https://plants.ensembl.org/triticum_aestivum/Gene/Summary?db=core;g=TraesCS1A02G339700" TargetMode="External"/><Relationship Id="rId16" Type="http://schemas.openxmlformats.org/officeDocument/2006/relationships/hyperlink" Target="https://plants.ensembl.org/triticum_aestivum/Gene/Summary?db=core;g=TraesCS3A02G425500" TargetMode="External"/><Relationship Id="rId20" Type="http://schemas.openxmlformats.org/officeDocument/2006/relationships/hyperlink" Target="https://plants.ensembl.org/triticum_aestivum/Gene/Summary?db=core;g=TraesCS6A02G406500" TargetMode="External"/><Relationship Id="rId1" Type="http://schemas.openxmlformats.org/officeDocument/2006/relationships/hyperlink" Target="https://plants.ensembl.org/triticum_aestivum/Gene/Summary?db=core;g=TraesCS1A02G339600" TargetMode="External"/><Relationship Id="rId6" Type="http://schemas.openxmlformats.org/officeDocument/2006/relationships/hyperlink" Target="https://plants.ensembl.org/triticum_aestivum/Gene/Summary?db=core;g=TraesCS1B02G316200" TargetMode="External"/><Relationship Id="rId11" Type="http://schemas.openxmlformats.org/officeDocument/2006/relationships/hyperlink" Target="https://plants.ensembl.org/triticum_aestivum/Gene/Summary?db=core;g=TraesCS2B02G110800" TargetMode="External"/><Relationship Id="rId24" Type="http://schemas.openxmlformats.org/officeDocument/2006/relationships/hyperlink" Target="https://plants.ensembl.org/triticum_aestivum/Gene/Summary?db=core;g=TraesCS7A02G441400" TargetMode="External"/><Relationship Id="rId5" Type="http://schemas.openxmlformats.org/officeDocument/2006/relationships/hyperlink" Target="https://plants.ensembl.org/triticum_aestivum/Gene/Summary?db=core;g=TraesCS1B02G315900" TargetMode="External"/><Relationship Id="rId15" Type="http://schemas.openxmlformats.org/officeDocument/2006/relationships/hyperlink" Target="https://plants.ensembl.org/triticum_aestivum/Gene/Summary?db=core;g=TraesCS3A02G258100" TargetMode="External"/><Relationship Id="rId23" Type="http://schemas.openxmlformats.org/officeDocument/2006/relationships/hyperlink" Target="https://plants.ensembl.org/triticum_aestivum/Gene/Summary?db=core;g=TraesCS7A02G029300" TargetMode="External"/><Relationship Id="rId10" Type="http://schemas.openxmlformats.org/officeDocument/2006/relationships/hyperlink" Target="https://plants.ensembl.org/triticum_aestivum/Gene/Summary?db=core;g=TraesCS2A02G566100" TargetMode="External"/><Relationship Id="rId19" Type="http://schemas.openxmlformats.org/officeDocument/2006/relationships/hyperlink" Target="https://plants.ensembl.org/triticum_aestivum/Gene/Summary?db=core;g=TraesCS5B02G477800" TargetMode="External"/><Relationship Id="rId4" Type="http://schemas.openxmlformats.org/officeDocument/2006/relationships/hyperlink" Target="https://plants.ensembl.org/triticum_aestivum/Gene/Summary?db=core;g=TraesCS1B02G279100" TargetMode="External"/><Relationship Id="rId9" Type="http://schemas.openxmlformats.org/officeDocument/2006/relationships/hyperlink" Target="https://plants.ensembl.org/triticum_aestivum/Gene/Summary?db=core;g=TraesCS2A02G566000" TargetMode="External"/><Relationship Id="rId14" Type="http://schemas.openxmlformats.org/officeDocument/2006/relationships/hyperlink" Target="https://plants.ensembl.org/triticum_aestivum/Gene/Summary?db=core;g=TraesCS2B02G551400" TargetMode="External"/><Relationship Id="rId22" Type="http://schemas.openxmlformats.org/officeDocument/2006/relationships/hyperlink" Target="https://plants.ensembl.org/triticum_aestivum/Gene/Summary?db=core;g=TraesCS6D02G392300" TargetMode="External"/><Relationship Id="rId27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3"/>
  <sheetViews>
    <sheetView workbookViewId="0">
      <selection sqref="A1:G1"/>
    </sheetView>
  </sheetViews>
  <sheetFormatPr defaultRowHeight="14" x14ac:dyDescent="0.3"/>
  <cols>
    <col min="1" max="1" width="27.6328125" style="23" bestFit="1" customWidth="1"/>
    <col min="2" max="2" width="7.7265625" style="111" bestFit="1" customWidth="1"/>
    <col min="3" max="3" width="90.36328125" style="23" bestFit="1" customWidth="1"/>
    <col min="4" max="4" width="18.36328125" style="23" bestFit="1" customWidth="1"/>
    <col min="5" max="5" width="14.1796875" style="23" bestFit="1" customWidth="1"/>
    <col min="6" max="6" width="21.54296875" style="23" bestFit="1" customWidth="1"/>
    <col min="7" max="7" width="50.26953125" style="23" bestFit="1" customWidth="1"/>
    <col min="8" max="16384" width="8.7265625" style="23"/>
  </cols>
  <sheetData>
    <row r="1" spans="1:7" x14ac:dyDescent="0.3">
      <c r="A1" s="125" t="s">
        <v>11713</v>
      </c>
      <c r="B1" s="125"/>
      <c r="C1" s="125"/>
      <c r="D1" s="125"/>
      <c r="E1" s="125"/>
      <c r="F1" s="125"/>
      <c r="G1" s="125"/>
    </row>
    <row r="2" spans="1:7" x14ac:dyDescent="0.3">
      <c r="A2" s="96" t="s">
        <v>0</v>
      </c>
      <c r="B2" s="97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98" t="s">
        <v>6</v>
      </c>
    </row>
    <row r="3" spans="1:7" x14ac:dyDescent="0.3">
      <c r="A3" s="99" t="s">
        <v>7</v>
      </c>
      <c r="B3" s="100" t="s">
        <v>8</v>
      </c>
      <c r="C3" s="101" t="s">
        <v>9</v>
      </c>
      <c r="D3" s="101" t="s">
        <v>10</v>
      </c>
      <c r="E3" s="101" t="s">
        <v>11</v>
      </c>
      <c r="F3" s="101" t="s">
        <v>11</v>
      </c>
      <c r="G3" s="102" t="s">
        <v>12</v>
      </c>
    </row>
    <row r="4" spans="1:7" x14ac:dyDescent="0.3">
      <c r="A4" s="99" t="s">
        <v>13</v>
      </c>
      <c r="B4" s="100" t="s">
        <v>8</v>
      </c>
      <c r="C4" s="103" t="s">
        <v>14</v>
      </c>
      <c r="D4" s="101" t="s">
        <v>15</v>
      </c>
      <c r="E4" s="104"/>
      <c r="F4" s="104"/>
      <c r="G4" s="105"/>
    </row>
    <row r="5" spans="1:7" x14ac:dyDescent="0.3">
      <c r="A5" s="99" t="s">
        <v>16</v>
      </c>
      <c r="B5" s="100" t="s">
        <v>17</v>
      </c>
      <c r="C5" s="101" t="s">
        <v>18</v>
      </c>
      <c r="D5" s="101" t="s">
        <v>19</v>
      </c>
      <c r="E5" s="101" t="s">
        <v>20</v>
      </c>
      <c r="F5" s="101" t="s">
        <v>11</v>
      </c>
      <c r="G5" s="102" t="s">
        <v>21</v>
      </c>
    </row>
    <row r="6" spans="1:7" x14ac:dyDescent="0.3">
      <c r="A6" s="99" t="s">
        <v>22</v>
      </c>
      <c r="B6" s="100" t="s">
        <v>23</v>
      </c>
      <c r="C6" s="101" t="s">
        <v>24</v>
      </c>
      <c r="D6" s="101" t="s">
        <v>19</v>
      </c>
      <c r="E6" s="101" t="s">
        <v>25</v>
      </c>
      <c r="F6" s="101" t="s">
        <v>11</v>
      </c>
      <c r="G6" s="102" t="s">
        <v>26</v>
      </c>
    </row>
    <row r="7" spans="1:7" x14ac:dyDescent="0.3">
      <c r="A7" s="99" t="s">
        <v>27</v>
      </c>
      <c r="B7" s="100" t="s">
        <v>28</v>
      </c>
      <c r="C7" s="101" t="s">
        <v>29</v>
      </c>
      <c r="D7" s="101" t="s">
        <v>15</v>
      </c>
      <c r="E7" s="101" t="s">
        <v>11</v>
      </c>
      <c r="F7" s="101" t="s">
        <v>11</v>
      </c>
      <c r="G7" s="102" t="s">
        <v>30</v>
      </c>
    </row>
    <row r="8" spans="1:7" x14ac:dyDescent="0.3">
      <c r="A8" s="99" t="s">
        <v>31</v>
      </c>
      <c r="B8" s="100" t="s">
        <v>32</v>
      </c>
      <c r="C8" s="101" t="s">
        <v>33</v>
      </c>
      <c r="D8" s="101" t="s">
        <v>34</v>
      </c>
      <c r="E8" s="101" t="s">
        <v>11</v>
      </c>
      <c r="F8" s="101" t="s">
        <v>11</v>
      </c>
      <c r="G8" s="102" t="s">
        <v>11</v>
      </c>
    </row>
    <row r="9" spans="1:7" x14ac:dyDescent="0.3">
      <c r="A9" s="99" t="s">
        <v>35</v>
      </c>
      <c r="B9" s="100" t="s">
        <v>8</v>
      </c>
      <c r="C9" s="101" t="s">
        <v>36</v>
      </c>
      <c r="D9" s="101" t="s">
        <v>10</v>
      </c>
      <c r="E9" s="101" t="s">
        <v>11</v>
      </c>
      <c r="F9" s="101" t="s">
        <v>11</v>
      </c>
      <c r="G9" s="102" t="s">
        <v>11</v>
      </c>
    </row>
    <row r="10" spans="1:7" x14ac:dyDescent="0.3">
      <c r="A10" s="99" t="s">
        <v>37</v>
      </c>
      <c r="B10" s="100" t="s">
        <v>32</v>
      </c>
      <c r="C10" s="101" t="s">
        <v>38</v>
      </c>
      <c r="D10" s="101" t="s">
        <v>10</v>
      </c>
      <c r="E10" s="104"/>
      <c r="F10" s="104"/>
      <c r="G10" s="105"/>
    </row>
    <row r="11" spans="1:7" x14ac:dyDescent="0.3">
      <c r="A11" s="99" t="s">
        <v>39</v>
      </c>
      <c r="B11" s="100" t="s">
        <v>23</v>
      </c>
      <c r="C11" s="101" t="s">
        <v>40</v>
      </c>
      <c r="D11" s="101" t="s">
        <v>19</v>
      </c>
      <c r="E11" s="101" t="s">
        <v>41</v>
      </c>
      <c r="F11" s="101" t="s">
        <v>42</v>
      </c>
      <c r="G11" s="102" t="s">
        <v>11</v>
      </c>
    </row>
    <row r="12" spans="1:7" x14ac:dyDescent="0.3">
      <c r="A12" s="99" t="s">
        <v>43</v>
      </c>
      <c r="B12" s="100" t="s">
        <v>32</v>
      </c>
      <c r="C12" s="101" t="s">
        <v>44</v>
      </c>
      <c r="D12" s="101" t="s">
        <v>45</v>
      </c>
      <c r="E12" s="101" t="s">
        <v>11</v>
      </c>
      <c r="F12" s="101" t="s">
        <v>11</v>
      </c>
      <c r="G12" s="102" t="s">
        <v>11</v>
      </c>
    </row>
    <row r="13" spans="1:7" x14ac:dyDescent="0.3">
      <c r="A13" s="99" t="s">
        <v>46</v>
      </c>
      <c r="B13" s="100" t="s">
        <v>8</v>
      </c>
      <c r="C13" s="101" t="s">
        <v>47</v>
      </c>
      <c r="D13" s="101" t="s">
        <v>19</v>
      </c>
      <c r="E13" s="101" t="s">
        <v>48</v>
      </c>
      <c r="F13" s="101" t="s">
        <v>11</v>
      </c>
      <c r="G13" s="102" t="s">
        <v>49</v>
      </c>
    </row>
    <row r="14" spans="1:7" x14ac:dyDescent="0.3">
      <c r="A14" s="99" t="s">
        <v>50</v>
      </c>
      <c r="B14" s="100" t="s">
        <v>23</v>
      </c>
      <c r="C14" s="101" t="s">
        <v>51</v>
      </c>
      <c r="D14" s="101" t="s">
        <v>19</v>
      </c>
      <c r="E14" s="101" t="s">
        <v>11</v>
      </c>
      <c r="F14" s="101" t="s">
        <v>11</v>
      </c>
      <c r="G14" s="102" t="s">
        <v>11</v>
      </c>
    </row>
    <row r="15" spans="1:7" x14ac:dyDescent="0.3">
      <c r="A15" s="99" t="s">
        <v>52</v>
      </c>
      <c r="B15" s="100" t="s">
        <v>23</v>
      </c>
      <c r="C15" s="101" t="s">
        <v>53</v>
      </c>
      <c r="D15" s="101" t="s">
        <v>34</v>
      </c>
      <c r="E15" s="101" t="s">
        <v>11</v>
      </c>
      <c r="F15" s="101" t="s">
        <v>11</v>
      </c>
      <c r="G15" s="102" t="s">
        <v>11</v>
      </c>
    </row>
    <row r="16" spans="1:7" x14ac:dyDescent="0.3">
      <c r="A16" s="99" t="s">
        <v>54</v>
      </c>
      <c r="B16" s="100" t="s">
        <v>8</v>
      </c>
      <c r="C16" s="101" t="s">
        <v>55</v>
      </c>
      <c r="D16" s="101" t="s">
        <v>19</v>
      </c>
      <c r="E16" s="101" t="s">
        <v>25</v>
      </c>
      <c r="F16" s="101" t="s">
        <v>11</v>
      </c>
      <c r="G16" s="102" t="s">
        <v>11</v>
      </c>
    </row>
    <row r="17" spans="1:7" x14ac:dyDescent="0.3">
      <c r="A17" s="99" t="s">
        <v>56</v>
      </c>
      <c r="B17" s="100" t="s">
        <v>32</v>
      </c>
      <c r="C17" s="101" t="s">
        <v>57</v>
      </c>
      <c r="D17" s="101" t="s">
        <v>19</v>
      </c>
      <c r="E17" s="101" t="s">
        <v>11</v>
      </c>
      <c r="F17" s="101" t="s">
        <v>11</v>
      </c>
      <c r="G17" s="102" t="s">
        <v>11</v>
      </c>
    </row>
    <row r="18" spans="1:7" x14ac:dyDescent="0.3">
      <c r="A18" s="99" t="s">
        <v>58</v>
      </c>
      <c r="B18" s="100" t="s">
        <v>23</v>
      </c>
      <c r="C18" s="101" t="s">
        <v>59</v>
      </c>
      <c r="D18" s="101" t="s">
        <v>19</v>
      </c>
      <c r="E18" s="101" t="s">
        <v>11</v>
      </c>
      <c r="F18" s="101" t="s">
        <v>11</v>
      </c>
      <c r="G18" s="102" t="s">
        <v>11</v>
      </c>
    </row>
    <row r="19" spans="1:7" x14ac:dyDescent="0.3">
      <c r="A19" s="99" t="s">
        <v>60</v>
      </c>
      <c r="B19" s="100" t="s">
        <v>61</v>
      </c>
      <c r="C19" s="101" t="s">
        <v>62</v>
      </c>
      <c r="D19" s="101" t="s">
        <v>45</v>
      </c>
      <c r="E19" s="101" t="s">
        <v>11</v>
      </c>
      <c r="F19" s="101" t="s">
        <v>11</v>
      </c>
      <c r="G19" s="102" t="s">
        <v>11</v>
      </c>
    </row>
    <row r="20" spans="1:7" x14ac:dyDescent="0.3">
      <c r="A20" s="99" t="s">
        <v>63</v>
      </c>
      <c r="B20" s="100" t="s">
        <v>32</v>
      </c>
      <c r="C20" s="101" t="s">
        <v>64</v>
      </c>
      <c r="D20" s="101" t="s">
        <v>45</v>
      </c>
      <c r="E20" s="101" t="s">
        <v>11</v>
      </c>
      <c r="F20" s="101" t="s">
        <v>11</v>
      </c>
      <c r="G20" s="102" t="s">
        <v>11</v>
      </c>
    </row>
    <row r="21" spans="1:7" x14ac:dyDescent="0.3">
      <c r="A21" s="99" t="s">
        <v>65</v>
      </c>
      <c r="B21" s="100" t="s">
        <v>61</v>
      </c>
      <c r="C21" s="101" t="s">
        <v>66</v>
      </c>
      <c r="D21" s="101" t="s">
        <v>45</v>
      </c>
      <c r="E21" s="101" t="s">
        <v>11</v>
      </c>
      <c r="F21" s="101" t="s">
        <v>11</v>
      </c>
      <c r="G21" s="102" t="s">
        <v>11</v>
      </c>
    </row>
    <row r="22" spans="1:7" x14ac:dyDescent="0.3">
      <c r="A22" s="99" t="s">
        <v>67</v>
      </c>
      <c r="B22" s="100" t="s">
        <v>68</v>
      </c>
      <c r="C22" s="101" t="s">
        <v>69</v>
      </c>
      <c r="D22" s="101" t="s">
        <v>19</v>
      </c>
      <c r="E22" s="101" t="s">
        <v>70</v>
      </c>
      <c r="F22" s="101" t="s">
        <v>11</v>
      </c>
      <c r="G22" s="102" t="s">
        <v>11</v>
      </c>
    </row>
    <row r="23" spans="1:7" x14ac:dyDescent="0.3">
      <c r="A23" s="99" t="s">
        <v>71</v>
      </c>
      <c r="B23" s="100" t="s">
        <v>68</v>
      </c>
      <c r="C23" s="101" t="s">
        <v>72</v>
      </c>
      <c r="D23" s="101" t="s">
        <v>19</v>
      </c>
      <c r="E23" s="101" t="s">
        <v>73</v>
      </c>
      <c r="F23" s="101" t="s">
        <v>11</v>
      </c>
      <c r="G23" s="102" t="s">
        <v>74</v>
      </c>
    </row>
    <row r="24" spans="1:7" x14ac:dyDescent="0.3">
      <c r="A24" s="99" t="s">
        <v>75</v>
      </c>
      <c r="B24" s="100" t="s">
        <v>17</v>
      </c>
      <c r="C24" s="101" t="s">
        <v>76</v>
      </c>
      <c r="D24" s="101" t="s">
        <v>15</v>
      </c>
      <c r="E24" s="101" t="s">
        <v>11</v>
      </c>
      <c r="F24" s="101" t="s">
        <v>11</v>
      </c>
      <c r="G24" s="102" t="s">
        <v>11</v>
      </c>
    </row>
    <row r="25" spans="1:7" x14ac:dyDescent="0.3">
      <c r="A25" s="99" t="s">
        <v>77</v>
      </c>
      <c r="B25" s="100" t="s">
        <v>23</v>
      </c>
      <c r="C25" s="101" t="s">
        <v>78</v>
      </c>
      <c r="D25" s="101" t="s">
        <v>19</v>
      </c>
      <c r="E25" s="101" t="s">
        <v>11</v>
      </c>
      <c r="F25" s="101" t="s">
        <v>11</v>
      </c>
      <c r="G25" s="102" t="s">
        <v>11</v>
      </c>
    </row>
    <row r="26" spans="1:7" x14ac:dyDescent="0.3">
      <c r="A26" s="99" t="s">
        <v>79</v>
      </c>
      <c r="B26" s="100" t="s">
        <v>17</v>
      </c>
      <c r="C26" s="101" t="s">
        <v>80</v>
      </c>
      <c r="D26" s="101" t="s">
        <v>15</v>
      </c>
      <c r="E26" s="101" t="s">
        <v>11</v>
      </c>
      <c r="F26" s="101" t="s">
        <v>11</v>
      </c>
      <c r="G26" s="102" t="s">
        <v>11</v>
      </c>
    </row>
    <row r="27" spans="1:7" x14ac:dyDescent="0.3">
      <c r="A27" s="99" t="s">
        <v>81</v>
      </c>
      <c r="B27" s="100" t="s">
        <v>23</v>
      </c>
      <c r="C27" s="101" t="s">
        <v>82</v>
      </c>
      <c r="D27" s="101" t="s">
        <v>15</v>
      </c>
      <c r="E27" s="101" t="s">
        <v>11</v>
      </c>
      <c r="F27" s="101" t="s">
        <v>11</v>
      </c>
      <c r="G27" s="102" t="s">
        <v>11</v>
      </c>
    </row>
    <row r="28" spans="1:7" x14ac:dyDescent="0.3">
      <c r="A28" s="99" t="s">
        <v>83</v>
      </c>
      <c r="B28" s="100" t="s">
        <v>32</v>
      </c>
      <c r="C28" s="101" t="s">
        <v>84</v>
      </c>
      <c r="D28" s="101" t="s">
        <v>45</v>
      </c>
      <c r="E28" s="101" t="s">
        <v>11</v>
      </c>
      <c r="F28" s="101" t="s">
        <v>11</v>
      </c>
      <c r="G28" s="102" t="s">
        <v>11</v>
      </c>
    </row>
    <row r="29" spans="1:7" x14ac:dyDescent="0.3">
      <c r="A29" s="99" t="s">
        <v>85</v>
      </c>
      <c r="B29" s="100" t="s">
        <v>32</v>
      </c>
      <c r="C29" s="101" t="s">
        <v>86</v>
      </c>
      <c r="D29" s="101" t="s">
        <v>19</v>
      </c>
      <c r="E29" s="104"/>
      <c r="F29" s="104"/>
      <c r="G29" s="105"/>
    </row>
    <row r="30" spans="1:7" x14ac:dyDescent="0.3">
      <c r="A30" s="99" t="s">
        <v>87</v>
      </c>
      <c r="B30" s="100" t="s">
        <v>32</v>
      </c>
      <c r="C30" s="101" t="s">
        <v>88</v>
      </c>
      <c r="D30" s="101" t="s">
        <v>19</v>
      </c>
      <c r="E30" s="101" t="s">
        <v>11</v>
      </c>
      <c r="F30" s="101" t="s">
        <v>11</v>
      </c>
      <c r="G30" s="102" t="s">
        <v>11</v>
      </c>
    </row>
    <row r="31" spans="1:7" x14ac:dyDescent="0.3">
      <c r="A31" s="99" t="s">
        <v>89</v>
      </c>
      <c r="B31" s="100" t="s">
        <v>61</v>
      </c>
      <c r="C31" s="101" t="s">
        <v>90</v>
      </c>
      <c r="D31" s="101" t="s">
        <v>19</v>
      </c>
      <c r="E31" s="101" t="s">
        <v>11</v>
      </c>
      <c r="F31" s="101" t="s">
        <v>11</v>
      </c>
      <c r="G31" s="102" t="s">
        <v>11</v>
      </c>
    </row>
    <row r="32" spans="1:7" x14ac:dyDescent="0.3">
      <c r="A32" s="99" t="s">
        <v>91</v>
      </c>
      <c r="B32" s="100" t="s">
        <v>61</v>
      </c>
      <c r="C32" s="101" t="s">
        <v>92</v>
      </c>
      <c r="D32" s="101" t="s">
        <v>45</v>
      </c>
      <c r="E32" s="101" t="s">
        <v>11</v>
      </c>
      <c r="F32" s="101" t="s">
        <v>11</v>
      </c>
      <c r="G32" s="102" t="s">
        <v>11</v>
      </c>
    </row>
    <row r="33" spans="1:7" x14ac:dyDescent="0.3">
      <c r="A33" s="99" t="s">
        <v>93</v>
      </c>
      <c r="B33" s="100" t="s">
        <v>23</v>
      </c>
      <c r="C33" s="101" t="s">
        <v>38</v>
      </c>
      <c r="D33" s="101" t="s">
        <v>10</v>
      </c>
      <c r="E33" s="104"/>
      <c r="F33" s="104"/>
      <c r="G33" s="105"/>
    </row>
    <row r="34" spans="1:7" x14ac:dyDescent="0.3">
      <c r="A34" s="99" t="s">
        <v>94</v>
      </c>
      <c r="B34" s="100" t="s">
        <v>17</v>
      </c>
      <c r="C34" s="101" t="s">
        <v>95</v>
      </c>
      <c r="D34" s="101" t="s">
        <v>15</v>
      </c>
      <c r="E34" s="101" t="s">
        <v>11</v>
      </c>
      <c r="F34" s="101" t="s">
        <v>11</v>
      </c>
      <c r="G34" s="102" t="s">
        <v>11</v>
      </c>
    </row>
    <row r="35" spans="1:7" x14ac:dyDescent="0.3">
      <c r="A35" s="99" t="s">
        <v>96</v>
      </c>
      <c r="B35" s="100" t="s">
        <v>17</v>
      </c>
      <c r="C35" s="101" t="s">
        <v>97</v>
      </c>
      <c r="D35" s="101" t="s">
        <v>19</v>
      </c>
      <c r="E35" s="101" t="s">
        <v>25</v>
      </c>
      <c r="F35" s="101" t="s">
        <v>11</v>
      </c>
      <c r="G35" s="102" t="s">
        <v>11</v>
      </c>
    </row>
    <row r="36" spans="1:7" x14ac:dyDescent="0.3">
      <c r="A36" s="99" t="s">
        <v>98</v>
      </c>
      <c r="B36" s="100" t="s">
        <v>32</v>
      </c>
      <c r="C36" s="101" t="s">
        <v>99</v>
      </c>
      <c r="D36" s="101" t="s">
        <v>19</v>
      </c>
      <c r="E36" s="101" t="s">
        <v>11</v>
      </c>
      <c r="F36" s="101" t="s">
        <v>11</v>
      </c>
      <c r="G36" s="102" t="s">
        <v>11</v>
      </c>
    </row>
    <row r="37" spans="1:7" x14ac:dyDescent="0.3">
      <c r="A37" s="99" t="s">
        <v>100</v>
      </c>
      <c r="B37" s="100" t="s">
        <v>32</v>
      </c>
      <c r="C37" s="101" t="s">
        <v>101</v>
      </c>
      <c r="D37" s="101" t="s">
        <v>15</v>
      </c>
      <c r="E37" s="101" t="s">
        <v>11</v>
      </c>
      <c r="F37" s="101" t="s">
        <v>11</v>
      </c>
      <c r="G37" s="102" t="s">
        <v>102</v>
      </c>
    </row>
    <row r="38" spans="1:7" x14ac:dyDescent="0.3">
      <c r="A38" s="99" t="s">
        <v>103</v>
      </c>
      <c r="B38" s="100" t="s">
        <v>23</v>
      </c>
      <c r="C38" s="101" t="s">
        <v>104</v>
      </c>
      <c r="D38" s="101" t="s">
        <v>15</v>
      </c>
      <c r="E38" s="101" t="s">
        <v>11</v>
      </c>
      <c r="F38" s="101" t="s">
        <v>11</v>
      </c>
      <c r="G38" s="102" t="s">
        <v>105</v>
      </c>
    </row>
    <row r="39" spans="1:7" x14ac:dyDescent="0.3">
      <c r="A39" s="99" t="s">
        <v>106</v>
      </c>
      <c r="B39" s="100" t="s">
        <v>23</v>
      </c>
      <c r="C39" s="101" t="s">
        <v>107</v>
      </c>
      <c r="D39" s="101" t="s">
        <v>15</v>
      </c>
      <c r="E39" s="101" t="s">
        <v>11</v>
      </c>
      <c r="F39" s="101" t="s">
        <v>11</v>
      </c>
      <c r="G39" s="102" t="s">
        <v>108</v>
      </c>
    </row>
    <row r="40" spans="1:7" x14ac:dyDescent="0.3">
      <c r="A40" s="99" t="s">
        <v>109</v>
      </c>
      <c r="B40" s="100" t="s">
        <v>23</v>
      </c>
      <c r="C40" s="101" t="s">
        <v>110</v>
      </c>
      <c r="D40" s="101" t="s">
        <v>15</v>
      </c>
      <c r="E40" s="101" t="s">
        <v>11</v>
      </c>
      <c r="F40" s="101" t="s">
        <v>11</v>
      </c>
      <c r="G40" s="102" t="s">
        <v>102</v>
      </c>
    </row>
    <row r="41" spans="1:7" x14ac:dyDescent="0.3">
      <c r="A41" s="99" t="s">
        <v>111</v>
      </c>
      <c r="B41" s="100" t="s">
        <v>23</v>
      </c>
      <c r="C41" s="101" t="s">
        <v>112</v>
      </c>
      <c r="D41" s="101" t="s">
        <v>15</v>
      </c>
      <c r="E41" s="101" t="s">
        <v>11</v>
      </c>
      <c r="F41" s="101" t="s">
        <v>11</v>
      </c>
      <c r="G41" s="102" t="s">
        <v>113</v>
      </c>
    </row>
    <row r="42" spans="1:7" x14ac:dyDescent="0.3">
      <c r="A42" s="99" t="s">
        <v>114</v>
      </c>
      <c r="B42" s="100" t="s">
        <v>8</v>
      </c>
      <c r="C42" s="101" t="s">
        <v>115</v>
      </c>
      <c r="D42" s="101" t="s">
        <v>10</v>
      </c>
      <c r="E42" s="101" t="s">
        <v>11</v>
      </c>
      <c r="F42" s="101" t="s">
        <v>11</v>
      </c>
      <c r="G42" s="102" t="s">
        <v>11</v>
      </c>
    </row>
    <row r="43" spans="1:7" x14ac:dyDescent="0.3">
      <c r="A43" s="99" t="s">
        <v>116</v>
      </c>
      <c r="B43" s="100" t="s">
        <v>8</v>
      </c>
      <c r="C43" s="101" t="s">
        <v>115</v>
      </c>
      <c r="D43" s="101" t="s">
        <v>10</v>
      </c>
      <c r="E43" s="101" t="s">
        <v>11</v>
      </c>
      <c r="F43" s="101" t="s">
        <v>11</v>
      </c>
      <c r="G43" s="102" t="s">
        <v>11</v>
      </c>
    </row>
    <row r="44" spans="1:7" x14ac:dyDescent="0.3">
      <c r="A44" s="99" t="s">
        <v>117</v>
      </c>
      <c r="B44" s="100" t="s">
        <v>8</v>
      </c>
      <c r="C44" s="101" t="s">
        <v>115</v>
      </c>
      <c r="D44" s="101" t="s">
        <v>10</v>
      </c>
      <c r="E44" s="101" t="s">
        <v>11</v>
      </c>
      <c r="F44" s="101" t="s">
        <v>11</v>
      </c>
      <c r="G44" s="102" t="s">
        <v>11</v>
      </c>
    </row>
    <row r="45" spans="1:7" x14ac:dyDescent="0.3">
      <c r="A45" s="99" t="s">
        <v>118</v>
      </c>
      <c r="B45" s="100" t="s">
        <v>17</v>
      </c>
      <c r="C45" s="101" t="s">
        <v>119</v>
      </c>
      <c r="D45" s="101" t="s">
        <v>19</v>
      </c>
      <c r="E45" s="101" t="s">
        <v>25</v>
      </c>
      <c r="F45" s="101" t="s">
        <v>11</v>
      </c>
      <c r="G45" s="102" t="s">
        <v>11</v>
      </c>
    </row>
    <row r="46" spans="1:7" x14ac:dyDescent="0.3">
      <c r="A46" s="99" t="s">
        <v>120</v>
      </c>
      <c r="B46" s="100" t="s">
        <v>17</v>
      </c>
      <c r="C46" s="101" t="s">
        <v>121</v>
      </c>
      <c r="D46" s="101" t="s">
        <v>15</v>
      </c>
      <c r="E46" s="101" t="s">
        <v>11</v>
      </c>
      <c r="F46" s="101" t="s">
        <v>11</v>
      </c>
      <c r="G46" s="102" t="s">
        <v>11</v>
      </c>
    </row>
    <row r="47" spans="1:7" x14ac:dyDescent="0.3">
      <c r="A47" s="99" t="s">
        <v>122</v>
      </c>
      <c r="B47" s="100" t="s">
        <v>32</v>
      </c>
      <c r="C47" s="101" t="s">
        <v>123</v>
      </c>
      <c r="D47" s="101" t="s">
        <v>19</v>
      </c>
      <c r="E47" s="101" t="s">
        <v>25</v>
      </c>
      <c r="F47" s="101" t="s">
        <v>11</v>
      </c>
      <c r="G47" s="102" t="s">
        <v>11</v>
      </c>
    </row>
    <row r="48" spans="1:7" x14ac:dyDescent="0.3">
      <c r="A48" s="99" t="s">
        <v>124</v>
      </c>
      <c r="B48" s="100" t="s">
        <v>23</v>
      </c>
      <c r="C48" s="101" t="s">
        <v>125</v>
      </c>
      <c r="D48" s="101" t="s">
        <v>19</v>
      </c>
      <c r="E48" s="104"/>
      <c r="F48" s="104"/>
      <c r="G48" s="105"/>
    </row>
    <row r="49" spans="1:7" x14ac:dyDescent="0.3">
      <c r="A49" s="99" t="s">
        <v>126</v>
      </c>
      <c r="B49" s="100" t="s">
        <v>17</v>
      </c>
      <c r="C49" s="101" t="s">
        <v>127</v>
      </c>
      <c r="D49" s="101" t="s">
        <v>19</v>
      </c>
      <c r="E49" s="101" t="s">
        <v>25</v>
      </c>
      <c r="F49" s="101" t="s">
        <v>11</v>
      </c>
      <c r="G49" s="102" t="s">
        <v>11</v>
      </c>
    </row>
    <row r="50" spans="1:7" x14ac:dyDescent="0.3">
      <c r="A50" s="99" t="s">
        <v>128</v>
      </c>
      <c r="B50" s="100" t="s">
        <v>17</v>
      </c>
      <c r="C50" s="101" t="s">
        <v>129</v>
      </c>
      <c r="D50" s="101" t="s">
        <v>45</v>
      </c>
      <c r="E50" s="101" t="s">
        <v>11</v>
      </c>
      <c r="F50" s="101" t="s">
        <v>11</v>
      </c>
      <c r="G50" s="102" t="s">
        <v>11</v>
      </c>
    </row>
    <row r="51" spans="1:7" x14ac:dyDescent="0.3">
      <c r="A51" s="99" t="s">
        <v>130</v>
      </c>
      <c r="B51" s="100" t="s">
        <v>17</v>
      </c>
      <c r="C51" s="101" t="s">
        <v>131</v>
      </c>
      <c r="D51" s="101" t="s">
        <v>19</v>
      </c>
      <c r="E51" s="101" t="s">
        <v>11</v>
      </c>
      <c r="F51" s="101" t="s">
        <v>11</v>
      </c>
      <c r="G51" s="102" t="s">
        <v>11</v>
      </c>
    </row>
    <row r="52" spans="1:7" x14ac:dyDescent="0.3">
      <c r="A52" s="99" t="s">
        <v>132</v>
      </c>
      <c r="B52" s="100" t="s">
        <v>17</v>
      </c>
      <c r="C52" s="101" t="s">
        <v>133</v>
      </c>
      <c r="D52" s="101" t="s">
        <v>45</v>
      </c>
      <c r="E52" s="101" t="s">
        <v>11</v>
      </c>
      <c r="F52" s="101" t="s">
        <v>11</v>
      </c>
      <c r="G52" s="102" t="s">
        <v>11</v>
      </c>
    </row>
    <row r="53" spans="1:7" x14ac:dyDescent="0.3">
      <c r="A53" s="99" t="s">
        <v>134</v>
      </c>
      <c r="B53" s="100" t="s">
        <v>23</v>
      </c>
      <c r="C53" s="101" t="s">
        <v>135</v>
      </c>
      <c r="D53" s="101" t="s">
        <v>19</v>
      </c>
      <c r="E53" s="101" t="s">
        <v>136</v>
      </c>
      <c r="F53" s="101" t="s">
        <v>11</v>
      </c>
      <c r="G53" s="102" t="s">
        <v>11</v>
      </c>
    </row>
    <row r="54" spans="1:7" x14ac:dyDescent="0.3">
      <c r="A54" s="99" t="s">
        <v>137</v>
      </c>
      <c r="B54" s="100" t="s">
        <v>23</v>
      </c>
      <c r="C54" s="101" t="s">
        <v>26</v>
      </c>
      <c r="D54" s="101" t="s">
        <v>15</v>
      </c>
      <c r="E54" s="101" t="s">
        <v>11</v>
      </c>
      <c r="F54" s="101" t="s">
        <v>11</v>
      </c>
      <c r="G54" s="102" t="s">
        <v>138</v>
      </c>
    </row>
    <row r="55" spans="1:7" x14ac:dyDescent="0.3">
      <c r="A55" s="99" t="s">
        <v>139</v>
      </c>
      <c r="B55" s="100" t="s">
        <v>23</v>
      </c>
      <c r="C55" s="101" t="s">
        <v>140</v>
      </c>
      <c r="D55" s="101" t="s">
        <v>19</v>
      </c>
      <c r="E55" s="101" t="s">
        <v>73</v>
      </c>
      <c r="F55" s="101" t="s">
        <v>11</v>
      </c>
      <c r="G55" s="102" t="s">
        <v>11</v>
      </c>
    </row>
    <row r="56" spans="1:7" x14ac:dyDescent="0.3">
      <c r="A56" s="99" t="s">
        <v>141</v>
      </c>
      <c r="B56" s="100" t="s">
        <v>17</v>
      </c>
      <c r="C56" s="101" t="s">
        <v>142</v>
      </c>
      <c r="D56" s="101" t="s">
        <v>19</v>
      </c>
      <c r="E56" s="101" t="s">
        <v>73</v>
      </c>
      <c r="F56" s="101" t="s">
        <v>11</v>
      </c>
      <c r="G56" s="102" t="s">
        <v>11</v>
      </c>
    </row>
    <row r="57" spans="1:7" x14ac:dyDescent="0.3">
      <c r="A57" s="99" t="s">
        <v>143</v>
      </c>
      <c r="B57" s="100" t="s">
        <v>8</v>
      </c>
      <c r="C57" s="101" t="s">
        <v>144</v>
      </c>
      <c r="D57" s="101" t="s">
        <v>19</v>
      </c>
      <c r="E57" s="101" t="s">
        <v>145</v>
      </c>
      <c r="F57" s="101" t="s">
        <v>11</v>
      </c>
      <c r="G57" s="102" t="s">
        <v>11</v>
      </c>
    </row>
    <row r="58" spans="1:7" x14ac:dyDescent="0.3">
      <c r="A58" s="99" t="s">
        <v>146</v>
      </c>
      <c r="B58" s="100" t="s">
        <v>17</v>
      </c>
      <c r="C58" s="101" t="s">
        <v>147</v>
      </c>
      <c r="D58" s="101" t="s">
        <v>19</v>
      </c>
      <c r="E58" s="101" t="s">
        <v>73</v>
      </c>
      <c r="F58" s="101" t="s">
        <v>11</v>
      </c>
      <c r="G58" s="102" t="s">
        <v>11</v>
      </c>
    </row>
    <row r="59" spans="1:7" x14ac:dyDescent="0.3">
      <c r="A59" s="99" t="s">
        <v>148</v>
      </c>
      <c r="B59" s="100" t="s">
        <v>17</v>
      </c>
      <c r="C59" s="101" t="s">
        <v>149</v>
      </c>
      <c r="D59" s="101" t="s">
        <v>19</v>
      </c>
      <c r="E59" s="101" t="s">
        <v>73</v>
      </c>
      <c r="F59" s="101" t="s">
        <v>11</v>
      </c>
      <c r="G59" s="102" t="s">
        <v>150</v>
      </c>
    </row>
    <row r="60" spans="1:7" x14ac:dyDescent="0.3">
      <c r="A60" s="99" t="s">
        <v>151</v>
      </c>
      <c r="B60" s="100" t="s">
        <v>17</v>
      </c>
      <c r="C60" s="101" t="s">
        <v>152</v>
      </c>
      <c r="D60" s="101" t="s">
        <v>19</v>
      </c>
      <c r="E60" s="101" t="s">
        <v>73</v>
      </c>
      <c r="F60" s="101" t="s">
        <v>11</v>
      </c>
      <c r="G60" s="102" t="s">
        <v>11</v>
      </c>
    </row>
    <row r="61" spans="1:7" x14ac:dyDescent="0.3">
      <c r="A61" s="99" t="s">
        <v>153</v>
      </c>
      <c r="B61" s="100" t="s">
        <v>17</v>
      </c>
      <c r="C61" s="101" t="s">
        <v>154</v>
      </c>
      <c r="D61" s="101" t="s">
        <v>45</v>
      </c>
      <c r="E61" s="101" t="s">
        <v>11</v>
      </c>
      <c r="F61" s="101" t="s">
        <v>11</v>
      </c>
      <c r="G61" s="102" t="s">
        <v>11</v>
      </c>
    </row>
    <row r="62" spans="1:7" x14ac:dyDescent="0.3">
      <c r="A62" s="99" t="s">
        <v>155</v>
      </c>
      <c r="B62" s="100" t="s">
        <v>17</v>
      </c>
      <c r="C62" s="101" t="s">
        <v>156</v>
      </c>
      <c r="D62" s="101" t="s">
        <v>19</v>
      </c>
      <c r="E62" s="101" t="s">
        <v>70</v>
      </c>
      <c r="F62" s="101" t="s">
        <v>11</v>
      </c>
      <c r="G62" s="102" t="s">
        <v>11</v>
      </c>
    </row>
    <row r="63" spans="1:7" x14ac:dyDescent="0.3">
      <c r="A63" s="99" t="s">
        <v>157</v>
      </c>
      <c r="B63" s="100" t="s">
        <v>8</v>
      </c>
      <c r="C63" s="101" t="s">
        <v>158</v>
      </c>
      <c r="D63" s="101" t="s">
        <v>19</v>
      </c>
      <c r="E63" s="101" t="s">
        <v>73</v>
      </c>
      <c r="F63" s="101" t="s">
        <v>11</v>
      </c>
      <c r="G63" s="102" t="s">
        <v>11</v>
      </c>
    </row>
    <row r="64" spans="1:7" x14ac:dyDescent="0.3">
      <c r="A64" s="99" t="s">
        <v>159</v>
      </c>
      <c r="B64" s="100" t="s">
        <v>28</v>
      </c>
      <c r="C64" s="101" t="s">
        <v>160</v>
      </c>
      <c r="D64" s="101" t="s">
        <v>19</v>
      </c>
      <c r="E64" s="101" t="s">
        <v>70</v>
      </c>
      <c r="F64" s="101" t="s">
        <v>161</v>
      </c>
      <c r="G64" s="102" t="s">
        <v>11</v>
      </c>
    </row>
    <row r="65" spans="1:7" x14ac:dyDescent="0.3">
      <c r="A65" s="99" t="s">
        <v>162</v>
      </c>
      <c r="B65" s="100" t="s">
        <v>61</v>
      </c>
      <c r="C65" s="101" t="s">
        <v>163</v>
      </c>
      <c r="D65" s="101" t="s">
        <v>19</v>
      </c>
      <c r="E65" s="101" t="s">
        <v>145</v>
      </c>
      <c r="F65" s="101" t="s">
        <v>11</v>
      </c>
      <c r="G65" s="102" t="s">
        <v>11</v>
      </c>
    </row>
    <row r="66" spans="1:7" x14ac:dyDescent="0.3">
      <c r="A66" s="99" t="s">
        <v>164</v>
      </c>
      <c r="B66" s="100" t="s">
        <v>68</v>
      </c>
      <c r="C66" s="101" t="s">
        <v>165</v>
      </c>
      <c r="D66" s="101" t="s">
        <v>19</v>
      </c>
      <c r="E66" s="101" t="s">
        <v>70</v>
      </c>
      <c r="F66" s="101" t="s">
        <v>161</v>
      </c>
      <c r="G66" s="102" t="s">
        <v>11</v>
      </c>
    </row>
    <row r="67" spans="1:7" x14ac:dyDescent="0.3">
      <c r="A67" s="99" t="s">
        <v>166</v>
      </c>
      <c r="B67" s="100" t="s">
        <v>8</v>
      </c>
      <c r="C67" s="101" t="s">
        <v>167</v>
      </c>
      <c r="D67" s="101" t="s">
        <v>19</v>
      </c>
      <c r="E67" s="101" t="s">
        <v>70</v>
      </c>
      <c r="F67" s="101" t="s">
        <v>11</v>
      </c>
      <c r="G67" s="102" t="s">
        <v>11</v>
      </c>
    </row>
    <row r="68" spans="1:7" x14ac:dyDescent="0.3">
      <c r="A68" s="99" t="s">
        <v>168</v>
      </c>
      <c r="B68" s="100" t="s">
        <v>17</v>
      </c>
      <c r="C68" s="101" t="s">
        <v>169</v>
      </c>
      <c r="D68" s="101" t="s">
        <v>19</v>
      </c>
      <c r="E68" s="101" t="s">
        <v>170</v>
      </c>
      <c r="F68" s="101" t="s">
        <v>11</v>
      </c>
      <c r="G68" s="102" t="s">
        <v>11</v>
      </c>
    </row>
    <row r="69" spans="1:7" x14ac:dyDescent="0.3">
      <c r="A69" s="99" t="s">
        <v>171</v>
      </c>
      <c r="B69" s="100" t="s">
        <v>17</v>
      </c>
      <c r="C69" s="101" t="s">
        <v>172</v>
      </c>
      <c r="D69" s="101" t="s">
        <v>19</v>
      </c>
      <c r="E69" s="101" t="s">
        <v>11</v>
      </c>
      <c r="F69" s="101" t="s">
        <v>11</v>
      </c>
      <c r="G69" s="102" t="s">
        <v>11</v>
      </c>
    </row>
    <row r="70" spans="1:7" x14ac:dyDescent="0.3">
      <c r="A70" s="99" t="s">
        <v>173</v>
      </c>
      <c r="B70" s="100" t="s">
        <v>23</v>
      </c>
      <c r="C70" s="101" t="s">
        <v>174</v>
      </c>
      <c r="D70" s="101" t="s">
        <v>19</v>
      </c>
      <c r="E70" s="104"/>
      <c r="F70" s="104"/>
      <c r="G70" s="105"/>
    </row>
    <row r="71" spans="1:7" x14ac:dyDescent="0.3">
      <c r="A71" s="99" t="s">
        <v>175</v>
      </c>
      <c r="B71" s="100" t="s">
        <v>68</v>
      </c>
      <c r="C71" s="101" t="s">
        <v>176</v>
      </c>
      <c r="D71" s="101" t="s">
        <v>45</v>
      </c>
      <c r="E71" s="101" t="s">
        <v>11</v>
      </c>
      <c r="F71" s="101" t="s">
        <v>11</v>
      </c>
      <c r="G71" s="102" t="s">
        <v>11</v>
      </c>
    </row>
    <row r="72" spans="1:7" x14ac:dyDescent="0.3">
      <c r="A72" s="99" t="s">
        <v>177</v>
      </c>
      <c r="B72" s="100" t="s">
        <v>17</v>
      </c>
      <c r="C72" s="101" t="s">
        <v>178</v>
      </c>
      <c r="D72" s="101" t="s">
        <v>15</v>
      </c>
      <c r="E72" s="101" t="s">
        <v>11</v>
      </c>
      <c r="F72" s="101" t="s">
        <v>11</v>
      </c>
      <c r="G72" s="102" t="s">
        <v>179</v>
      </c>
    </row>
    <row r="73" spans="1:7" x14ac:dyDescent="0.3">
      <c r="A73" s="99" t="s">
        <v>180</v>
      </c>
      <c r="B73" s="100" t="s">
        <v>61</v>
      </c>
      <c r="C73" s="101" t="s">
        <v>181</v>
      </c>
      <c r="D73" s="101" t="s">
        <v>45</v>
      </c>
      <c r="E73" s="101" t="s">
        <v>11</v>
      </c>
      <c r="F73" s="101" t="s">
        <v>11</v>
      </c>
      <c r="G73" s="102" t="s">
        <v>11</v>
      </c>
    </row>
    <row r="74" spans="1:7" x14ac:dyDescent="0.3">
      <c r="A74" s="99" t="s">
        <v>182</v>
      </c>
      <c r="B74" s="100" t="s">
        <v>32</v>
      </c>
      <c r="C74" s="101" t="s">
        <v>183</v>
      </c>
      <c r="D74" s="101" t="s">
        <v>19</v>
      </c>
      <c r="E74" s="101" t="s">
        <v>11</v>
      </c>
      <c r="F74" s="101" t="s">
        <v>11</v>
      </c>
      <c r="G74" s="102" t="s">
        <v>11</v>
      </c>
    </row>
    <row r="75" spans="1:7" x14ac:dyDescent="0.3">
      <c r="A75" s="99" t="s">
        <v>184</v>
      </c>
      <c r="B75" s="100" t="s">
        <v>8</v>
      </c>
      <c r="C75" s="101" t="s">
        <v>185</v>
      </c>
      <c r="D75" s="101" t="s">
        <v>19</v>
      </c>
      <c r="E75" s="104"/>
      <c r="F75" s="104"/>
      <c r="G75" s="105"/>
    </row>
    <row r="76" spans="1:7" x14ac:dyDescent="0.3">
      <c r="A76" s="99" t="s">
        <v>186</v>
      </c>
      <c r="B76" s="100" t="s">
        <v>61</v>
      </c>
      <c r="C76" s="101" t="s">
        <v>187</v>
      </c>
      <c r="D76" s="101" t="s">
        <v>45</v>
      </c>
      <c r="E76" s="101" t="s">
        <v>11</v>
      </c>
      <c r="F76" s="101" t="s">
        <v>11</v>
      </c>
      <c r="G76" s="102" t="s">
        <v>11</v>
      </c>
    </row>
    <row r="77" spans="1:7" x14ac:dyDescent="0.3">
      <c r="A77" s="99" t="s">
        <v>188</v>
      </c>
      <c r="B77" s="100" t="s">
        <v>32</v>
      </c>
      <c r="C77" s="101" t="s">
        <v>189</v>
      </c>
      <c r="D77" s="101" t="s">
        <v>19</v>
      </c>
      <c r="E77" s="101" t="s">
        <v>11</v>
      </c>
      <c r="F77" s="101" t="s">
        <v>11</v>
      </c>
      <c r="G77" s="102" t="s">
        <v>11</v>
      </c>
    </row>
    <row r="78" spans="1:7" x14ac:dyDescent="0.3">
      <c r="A78" s="99" t="s">
        <v>190</v>
      </c>
      <c r="B78" s="100" t="s">
        <v>8</v>
      </c>
      <c r="C78" s="101" t="s">
        <v>191</v>
      </c>
      <c r="D78" s="101" t="s">
        <v>45</v>
      </c>
      <c r="E78" s="101" t="s">
        <v>11</v>
      </c>
      <c r="F78" s="101" t="s">
        <v>11</v>
      </c>
      <c r="G78" s="102" t="s">
        <v>11</v>
      </c>
    </row>
    <row r="79" spans="1:7" x14ac:dyDescent="0.3">
      <c r="A79" s="99" t="s">
        <v>192</v>
      </c>
      <c r="B79" s="100" t="s">
        <v>61</v>
      </c>
      <c r="C79" s="101" t="s">
        <v>193</v>
      </c>
      <c r="D79" s="101" t="s">
        <v>19</v>
      </c>
      <c r="E79" s="101" t="s">
        <v>11</v>
      </c>
      <c r="F79" s="101" t="s">
        <v>11</v>
      </c>
      <c r="G79" s="102" t="s">
        <v>11</v>
      </c>
    </row>
    <row r="80" spans="1:7" x14ac:dyDescent="0.3">
      <c r="A80" s="99" t="s">
        <v>194</v>
      </c>
      <c r="B80" s="100" t="s">
        <v>32</v>
      </c>
      <c r="C80" s="101" t="s">
        <v>195</v>
      </c>
      <c r="D80" s="101" t="s">
        <v>19</v>
      </c>
      <c r="E80" s="101" t="s">
        <v>11</v>
      </c>
      <c r="F80" s="101" t="s">
        <v>11</v>
      </c>
      <c r="G80" s="102" t="s">
        <v>11</v>
      </c>
    </row>
    <row r="81" spans="1:7" x14ac:dyDescent="0.3">
      <c r="A81" s="99" t="s">
        <v>196</v>
      </c>
      <c r="B81" s="100" t="s">
        <v>17</v>
      </c>
      <c r="C81" s="101" t="s">
        <v>197</v>
      </c>
      <c r="D81" s="101" t="s">
        <v>45</v>
      </c>
      <c r="E81" s="101" t="s">
        <v>11</v>
      </c>
      <c r="F81" s="101" t="s">
        <v>11</v>
      </c>
      <c r="G81" s="102" t="s">
        <v>11</v>
      </c>
    </row>
    <row r="82" spans="1:7" x14ac:dyDescent="0.3">
      <c r="A82" s="99" t="s">
        <v>198</v>
      </c>
      <c r="B82" s="100" t="s">
        <v>68</v>
      </c>
      <c r="C82" s="101" t="s">
        <v>199</v>
      </c>
      <c r="D82" s="101" t="s">
        <v>45</v>
      </c>
      <c r="E82" s="101" t="s">
        <v>11</v>
      </c>
      <c r="F82" s="101" t="s">
        <v>11</v>
      </c>
      <c r="G82" s="102" t="s">
        <v>11</v>
      </c>
    </row>
    <row r="83" spans="1:7" x14ac:dyDescent="0.3">
      <c r="A83" s="99" t="s">
        <v>200</v>
      </c>
      <c r="B83" s="100" t="s">
        <v>32</v>
      </c>
      <c r="C83" s="101" t="s">
        <v>201</v>
      </c>
      <c r="D83" s="101" t="s">
        <v>45</v>
      </c>
      <c r="E83" s="101" t="s">
        <v>11</v>
      </c>
      <c r="F83" s="101" t="s">
        <v>11</v>
      </c>
      <c r="G83" s="102" t="s">
        <v>11</v>
      </c>
    </row>
    <row r="84" spans="1:7" x14ac:dyDescent="0.3">
      <c r="A84" s="99" t="s">
        <v>202</v>
      </c>
      <c r="B84" s="100" t="s">
        <v>32</v>
      </c>
      <c r="C84" s="101" t="s">
        <v>203</v>
      </c>
      <c r="D84" s="101" t="s">
        <v>45</v>
      </c>
      <c r="E84" s="101" t="s">
        <v>11</v>
      </c>
      <c r="F84" s="101" t="s">
        <v>11</v>
      </c>
      <c r="G84" s="102" t="s">
        <v>11</v>
      </c>
    </row>
    <row r="85" spans="1:7" x14ac:dyDescent="0.3">
      <c r="A85" s="99" t="s">
        <v>204</v>
      </c>
      <c r="B85" s="100" t="s">
        <v>32</v>
      </c>
      <c r="C85" s="101" t="s">
        <v>205</v>
      </c>
      <c r="D85" s="101" t="s">
        <v>45</v>
      </c>
      <c r="E85" s="101" t="s">
        <v>11</v>
      </c>
      <c r="F85" s="101" t="s">
        <v>11</v>
      </c>
      <c r="G85" s="102" t="s">
        <v>11</v>
      </c>
    </row>
    <row r="86" spans="1:7" x14ac:dyDescent="0.3">
      <c r="A86" s="99" t="s">
        <v>206</v>
      </c>
      <c r="B86" s="100" t="s">
        <v>23</v>
      </c>
      <c r="C86" s="101" t="s">
        <v>207</v>
      </c>
      <c r="D86" s="101" t="s">
        <v>45</v>
      </c>
      <c r="E86" s="101" t="s">
        <v>11</v>
      </c>
      <c r="F86" s="101" t="s">
        <v>11</v>
      </c>
      <c r="G86" s="102" t="s">
        <v>11</v>
      </c>
    </row>
    <row r="87" spans="1:7" x14ac:dyDescent="0.3">
      <c r="A87" s="99" t="s">
        <v>208</v>
      </c>
      <c r="B87" s="100" t="s">
        <v>8</v>
      </c>
      <c r="C87" s="101" t="s">
        <v>209</v>
      </c>
      <c r="D87" s="101" t="s">
        <v>19</v>
      </c>
      <c r="E87" s="101" t="s">
        <v>25</v>
      </c>
      <c r="F87" s="101" t="s">
        <v>11</v>
      </c>
      <c r="G87" s="102" t="s">
        <v>11</v>
      </c>
    </row>
    <row r="88" spans="1:7" x14ac:dyDescent="0.3">
      <c r="A88" s="99" t="s">
        <v>210</v>
      </c>
      <c r="B88" s="100" t="s">
        <v>8</v>
      </c>
      <c r="C88" s="101" t="s">
        <v>211</v>
      </c>
      <c r="D88" s="101" t="s">
        <v>19</v>
      </c>
      <c r="E88" s="101" t="s">
        <v>25</v>
      </c>
      <c r="F88" s="101" t="s">
        <v>11</v>
      </c>
      <c r="G88" s="102" t="s">
        <v>11</v>
      </c>
    </row>
    <row r="89" spans="1:7" x14ac:dyDescent="0.3">
      <c r="A89" s="99" t="s">
        <v>212</v>
      </c>
      <c r="B89" s="100" t="s">
        <v>17</v>
      </c>
      <c r="C89" s="101" t="s">
        <v>213</v>
      </c>
      <c r="D89" s="101" t="s">
        <v>19</v>
      </c>
      <c r="E89" s="101" t="s">
        <v>25</v>
      </c>
      <c r="F89" s="101" t="s">
        <v>11</v>
      </c>
      <c r="G89" s="102" t="s">
        <v>11</v>
      </c>
    </row>
    <row r="90" spans="1:7" x14ac:dyDescent="0.3">
      <c r="A90" s="99" t="s">
        <v>214</v>
      </c>
      <c r="B90" s="100" t="s">
        <v>17</v>
      </c>
      <c r="C90" s="101" t="s">
        <v>215</v>
      </c>
      <c r="D90" s="101" t="s">
        <v>19</v>
      </c>
      <c r="E90" s="101" t="s">
        <v>11</v>
      </c>
      <c r="F90" s="101" t="s">
        <v>11</v>
      </c>
      <c r="G90" s="102" t="s">
        <v>11</v>
      </c>
    </row>
    <row r="91" spans="1:7" x14ac:dyDescent="0.3">
      <c r="A91" s="99" t="s">
        <v>216</v>
      </c>
      <c r="B91" s="100" t="s">
        <v>32</v>
      </c>
      <c r="C91" s="101" t="s">
        <v>217</v>
      </c>
      <c r="D91" s="101" t="s">
        <v>45</v>
      </c>
      <c r="E91" s="101" t="s">
        <v>11</v>
      </c>
      <c r="F91" s="101" t="s">
        <v>11</v>
      </c>
      <c r="G91" s="102" t="s">
        <v>11</v>
      </c>
    </row>
    <row r="92" spans="1:7" x14ac:dyDescent="0.3">
      <c r="A92" s="99" t="s">
        <v>218</v>
      </c>
      <c r="B92" s="100" t="s">
        <v>23</v>
      </c>
      <c r="C92" s="101" t="s">
        <v>185</v>
      </c>
      <c r="D92" s="101" t="s">
        <v>19</v>
      </c>
      <c r="E92" s="104"/>
      <c r="F92" s="104"/>
      <c r="G92" s="105"/>
    </row>
    <row r="93" spans="1:7" x14ac:dyDescent="0.3">
      <c r="A93" s="99" t="s">
        <v>219</v>
      </c>
      <c r="B93" s="100" t="s">
        <v>8</v>
      </c>
      <c r="C93" s="101" t="s">
        <v>185</v>
      </c>
      <c r="D93" s="101" t="s">
        <v>19</v>
      </c>
      <c r="E93" s="104"/>
      <c r="F93" s="104"/>
      <c r="G93" s="105"/>
    </row>
    <row r="94" spans="1:7" x14ac:dyDescent="0.3">
      <c r="A94" s="99" t="s">
        <v>220</v>
      </c>
      <c r="B94" s="100" t="s">
        <v>8</v>
      </c>
      <c r="C94" s="101" t="s">
        <v>221</v>
      </c>
      <c r="D94" s="101" t="s">
        <v>15</v>
      </c>
      <c r="E94" s="101" t="s">
        <v>11</v>
      </c>
      <c r="F94" s="101" t="s">
        <v>11</v>
      </c>
      <c r="G94" s="102" t="s">
        <v>222</v>
      </c>
    </row>
    <row r="95" spans="1:7" x14ac:dyDescent="0.3">
      <c r="A95" s="99" t="s">
        <v>223</v>
      </c>
      <c r="B95" s="100" t="s">
        <v>23</v>
      </c>
      <c r="C95" s="101" t="s">
        <v>224</v>
      </c>
      <c r="D95" s="101" t="s">
        <v>19</v>
      </c>
      <c r="E95" s="101" t="s">
        <v>225</v>
      </c>
      <c r="F95" s="101" t="s">
        <v>11</v>
      </c>
      <c r="G95" s="102" t="s">
        <v>11</v>
      </c>
    </row>
    <row r="96" spans="1:7" x14ac:dyDescent="0.3">
      <c r="A96" s="99" t="s">
        <v>226</v>
      </c>
      <c r="B96" s="100" t="s">
        <v>32</v>
      </c>
      <c r="C96" s="101" t="s">
        <v>227</v>
      </c>
      <c r="D96" s="101" t="s">
        <v>19</v>
      </c>
      <c r="E96" s="101" t="s">
        <v>228</v>
      </c>
      <c r="F96" s="101" t="s">
        <v>11</v>
      </c>
      <c r="G96" s="102" t="s">
        <v>11</v>
      </c>
    </row>
    <row r="97" spans="1:7" x14ac:dyDescent="0.3">
      <c r="A97" s="99" t="s">
        <v>229</v>
      </c>
      <c r="B97" s="100" t="s">
        <v>28</v>
      </c>
      <c r="C97" s="101" t="s">
        <v>230</v>
      </c>
      <c r="D97" s="101" t="s">
        <v>45</v>
      </c>
      <c r="E97" s="101" t="s">
        <v>11</v>
      </c>
      <c r="F97" s="101" t="s">
        <v>11</v>
      </c>
      <c r="G97" s="102" t="s">
        <v>11</v>
      </c>
    </row>
    <row r="98" spans="1:7" x14ac:dyDescent="0.3">
      <c r="A98" s="99" t="s">
        <v>231</v>
      </c>
      <c r="B98" s="100" t="s">
        <v>32</v>
      </c>
      <c r="C98" s="101" t="s">
        <v>217</v>
      </c>
      <c r="D98" s="101" t="s">
        <v>45</v>
      </c>
      <c r="E98" s="101" t="s">
        <v>11</v>
      </c>
      <c r="F98" s="101" t="s">
        <v>11</v>
      </c>
      <c r="G98" s="102" t="s">
        <v>11</v>
      </c>
    </row>
    <row r="99" spans="1:7" x14ac:dyDescent="0.3">
      <c r="A99" s="99" t="s">
        <v>232</v>
      </c>
      <c r="B99" s="100" t="s">
        <v>32</v>
      </c>
      <c r="C99" s="101" t="s">
        <v>233</v>
      </c>
      <c r="D99" s="101" t="s">
        <v>45</v>
      </c>
      <c r="E99" s="101" t="s">
        <v>11</v>
      </c>
      <c r="F99" s="101" t="s">
        <v>11</v>
      </c>
      <c r="G99" s="102" t="s">
        <v>11</v>
      </c>
    </row>
    <row r="100" spans="1:7" x14ac:dyDescent="0.3">
      <c r="A100" s="99" t="s">
        <v>234</v>
      </c>
      <c r="B100" s="100" t="s">
        <v>32</v>
      </c>
      <c r="C100" s="101" t="s">
        <v>235</v>
      </c>
      <c r="D100" s="101" t="s">
        <v>19</v>
      </c>
      <c r="E100" s="101" t="s">
        <v>11</v>
      </c>
      <c r="F100" s="101" t="s">
        <v>11</v>
      </c>
      <c r="G100" s="102" t="s">
        <v>11</v>
      </c>
    </row>
    <row r="101" spans="1:7" x14ac:dyDescent="0.3">
      <c r="A101" s="99" t="s">
        <v>236</v>
      </c>
      <c r="B101" s="100" t="s">
        <v>28</v>
      </c>
      <c r="C101" s="101" t="s">
        <v>237</v>
      </c>
      <c r="D101" s="101" t="s">
        <v>45</v>
      </c>
      <c r="E101" s="101" t="s">
        <v>11</v>
      </c>
      <c r="F101" s="101" t="s">
        <v>11</v>
      </c>
      <c r="G101" s="102" t="s">
        <v>11</v>
      </c>
    </row>
    <row r="102" spans="1:7" x14ac:dyDescent="0.3">
      <c r="A102" s="99" t="s">
        <v>238</v>
      </c>
      <c r="B102" s="100" t="s">
        <v>61</v>
      </c>
      <c r="C102" s="101" t="s">
        <v>239</v>
      </c>
      <c r="D102" s="101" t="s">
        <v>45</v>
      </c>
      <c r="E102" s="101" t="s">
        <v>11</v>
      </c>
      <c r="F102" s="101" t="s">
        <v>11</v>
      </c>
      <c r="G102" s="102" t="s">
        <v>11</v>
      </c>
    </row>
    <row r="103" spans="1:7" x14ac:dyDescent="0.3">
      <c r="A103" s="99" t="s">
        <v>240</v>
      </c>
      <c r="B103" s="100" t="s">
        <v>28</v>
      </c>
      <c r="C103" s="101" t="s">
        <v>241</v>
      </c>
      <c r="D103" s="101" t="s">
        <v>19</v>
      </c>
      <c r="E103" s="101" t="s">
        <v>228</v>
      </c>
      <c r="F103" s="101" t="s">
        <v>242</v>
      </c>
      <c r="G103" s="102" t="s">
        <v>11</v>
      </c>
    </row>
    <row r="104" spans="1:7" x14ac:dyDescent="0.3">
      <c r="A104" s="99" t="s">
        <v>243</v>
      </c>
      <c r="B104" s="100" t="s">
        <v>23</v>
      </c>
      <c r="C104" s="101" t="s">
        <v>244</v>
      </c>
      <c r="D104" s="101" t="s">
        <v>19</v>
      </c>
      <c r="E104" s="101" t="s">
        <v>228</v>
      </c>
      <c r="F104" s="101" t="s">
        <v>11</v>
      </c>
      <c r="G104" s="102" t="s">
        <v>11</v>
      </c>
    </row>
    <row r="105" spans="1:7" x14ac:dyDescent="0.3">
      <c r="A105" s="99" t="s">
        <v>245</v>
      </c>
      <c r="B105" s="100" t="s">
        <v>23</v>
      </c>
      <c r="C105" s="101" t="s">
        <v>246</v>
      </c>
      <c r="D105" s="101" t="s">
        <v>19</v>
      </c>
      <c r="E105" s="101" t="s">
        <v>228</v>
      </c>
      <c r="F105" s="101" t="s">
        <v>11</v>
      </c>
      <c r="G105" s="102" t="s">
        <v>11</v>
      </c>
    </row>
    <row r="106" spans="1:7" x14ac:dyDescent="0.3">
      <c r="A106" s="99" t="s">
        <v>247</v>
      </c>
      <c r="B106" s="100" t="s">
        <v>32</v>
      </c>
      <c r="C106" s="101" t="s">
        <v>248</v>
      </c>
      <c r="D106" s="101" t="s">
        <v>19</v>
      </c>
      <c r="E106" s="101" t="s">
        <v>11</v>
      </c>
      <c r="F106" s="101" t="s">
        <v>11</v>
      </c>
      <c r="G106" s="102" t="s">
        <v>11</v>
      </c>
    </row>
    <row r="107" spans="1:7" x14ac:dyDescent="0.3">
      <c r="A107" s="99" t="s">
        <v>249</v>
      </c>
      <c r="B107" s="100" t="s">
        <v>61</v>
      </c>
      <c r="C107" s="101" t="s">
        <v>250</v>
      </c>
      <c r="D107" s="101" t="s">
        <v>45</v>
      </c>
      <c r="E107" s="101" t="s">
        <v>11</v>
      </c>
      <c r="F107" s="101" t="s">
        <v>11</v>
      </c>
      <c r="G107" s="102" t="s">
        <v>11</v>
      </c>
    </row>
    <row r="108" spans="1:7" x14ac:dyDescent="0.3">
      <c r="A108" s="99" t="s">
        <v>251</v>
      </c>
      <c r="B108" s="100" t="s">
        <v>23</v>
      </c>
      <c r="C108" s="101" t="s">
        <v>252</v>
      </c>
      <c r="D108" s="101" t="s">
        <v>19</v>
      </c>
      <c r="E108" s="101" t="s">
        <v>11</v>
      </c>
      <c r="F108" s="101" t="s">
        <v>11</v>
      </c>
      <c r="G108" s="102" t="s">
        <v>11</v>
      </c>
    </row>
    <row r="109" spans="1:7" x14ac:dyDescent="0.3">
      <c r="A109" s="99" t="s">
        <v>253</v>
      </c>
      <c r="B109" s="100" t="s">
        <v>32</v>
      </c>
      <c r="C109" s="101" t="s">
        <v>254</v>
      </c>
      <c r="D109" s="101" t="s">
        <v>45</v>
      </c>
      <c r="E109" s="101" t="s">
        <v>11</v>
      </c>
      <c r="F109" s="101" t="s">
        <v>11</v>
      </c>
      <c r="G109" s="102" t="s">
        <v>11</v>
      </c>
    </row>
    <row r="110" spans="1:7" x14ac:dyDescent="0.3">
      <c r="A110" s="99" t="s">
        <v>255</v>
      </c>
      <c r="B110" s="100" t="s">
        <v>32</v>
      </c>
      <c r="C110" s="101" t="s">
        <v>256</v>
      </c>
      <c r="D110" s="101" t="s">
        <v>45</v>
      </c>
      <c r="E110" s="101" t="s">
        <v>11</v>
      </c>
      <c r="F110" s="101" t="s">
        <v>11</v>
      </c>
      <c r="G110" s="102" t="s">
        <v>11</v>
      </c>
    </row>
    <row r="111" spans="1:7" x14ac:dyDescent="0.3">
      <c r="A111" s="99" t="s">
        <v>257</v>
      </c>
      <c r="B111" s="100" t="s">
        <v>32</v>
      </c>
      <c r="C111" s="101" t="s">
        <v>258</v>
      </c>
      <c r="D111" s="101" t="s">
        <v>45</v>
      </c>
      <c r="E111" s="101" t="s">
        <v>11</v>
      </c>
      <c r="F111" s="101" t="s">
        <v>11</v>
      </c>
      <c r="G111" s="102" t="s">
        <v>11</v>
      </c>
    </row>
    <row r="112" spans="1:7" x14ac:dyDescent="0.3">
      <c r="A112" s="99" t="s">
        <v>259</v>
      </c>
      <c r="B112" s="100" t="s">
        <v>32</v>
      </c>
      <c r="C112" s="101" t="s">
        <v>260</v>
      </c>
      <c r="D112" s="101" t="s">
        <v>45</v>
      </c>
      <c r="E112" s="101" t="s">
        <v>11</v>
      </c>
      <c r="F112" s="101" t="s">
        <v>11</v>
      </c>
      <c r="G112" s="102" t="s">
        <v>11</v>
      </c>
    </row>
    <row r="113" spans="1:7" x14ac:dyDescent="0.3">
      <c r="A113" s="99" t="s">
        <v>261</v>
      </c>
      <c r="B113" s="100" t="s">
        <v>23</v>
      </c>
      <c r="C113" s="101" t="s">
        <v>262</v>
      </c>
      <c r="D113" s="101" t="s">
        <v>45</v>
      </c>
      <c r="E113" s="101" t="s">
        <v>11</v>
      </c>
      <c r="F113" s="101" t="s">
        <v>11</v>
      </c>
      <c r="G113" s="102" t="s">
        <v>11</v>
      </c>
    </row>
    <row r="114" spans="1:7" x14ac:dyDescent="0.3">
      <c r="A114" s="99" t="s">
        <v>263</v>
      </c>
      <c r="B114" s="100" t="s">
        <v>61</v>
      </c>
      <c r="C114" s="101" t="s">
        <v>264</v>
      </c>
      <c r="D114" s="101" t="s">
        <v>45</v>
      </c>
      <c r="E114" s="101" t="s">
        <v>11</v>
      </c>
      <c r="F114" s="101" t="s">
        <v>11</v>
      </c>
      <c r="G114" s="102" t="s">
        <v>11</v>
      </c>
    </row>
    <row r="115" spans="1:7" x14ac:dyDescent="0.3">
      <c r="A115" s="99" t="s">
        <v>265</v>
      </c>
      <c r="B115" s="100" t="s">
        <v>8</v>
      </c>
      <c r="C115" s="101" t="s">
        <v>26</v>
      </c>
      <c r="D115" s="101" t="s">
        <v>15</v>
      </c>
      <c r="E115" s="101" t="s">
        <v>11</v>
      </c>
      <c r="F115" s="101" t="s">
        <v>11</v>
      </c>
      <c r="G115" s="102" t="s">
        <v>26</v>
      </c>
    </row>
    <row r="116" spans="1:7" x14ac:dyDescent="0.3">
      <c r="A116" s="99" t="s">
        <v>266</v>
      </c>
      <c r="B116" s="100" t="s">
        <v>8</v>
      </c>
      <c r="C116" s="101" t="s">
        <v>26</v>
      </c>
      <c r="D116" s="101" t="s">
        <v>15</v>
      </c>
      <c r="E116" s="101" t="s">
        <v>11</v>
      </c>
      <c r="F116" s="101" t="s">
        <v>11</v>
      </c>
      <c r="G116" s="102" t="s">
        <v>267</v>
      </c>
    </row>
    <row r="117" spans="1:7" x14ac:dyDescent="0.3">
      <c r="A117" s="99" t="s">
        <v>268</v>
      </c>
      <c r="B117" s="100" t="s">
        <v>17</v>
      </c>
      <c r="C117" s="101" t="s">
        <v>269</v>
      </c>
      <c r="D117" s="101" t="s">
        <v>19</v>
      </c>
      <c r="E117" s="101" t="s">
        <v>70</v>
      </c>
      <c r="F117" s="101" t="s">
        <v>11</v>
      </c>
      <c r="G117" s="102" t="s">
        <v>11</v>
      </c>
    </row>
    <row r="118" spans="1:7" x14ac:dyDescent="0.3">
      <c r="A118" s="99" t="s">
        <v>270</v>
      </c>
      <c r="B118" s="100" t="s">
        <v>32</v>
      </c>
      <c r="C118" s="101" t="s">
        <v>271</v>
      </c>
      <c r="D118" s="101" t="s">
        <v>19</v>
      </c>
      <c r="E118" s="101" t="s">
        <v>70</v>
      </c>
      <c r="F118" s="101" t="s">
        <v>11</v>
      </c>
      <c r="G118" s="102" t="s">
        <v>11</v>
      </c>
    </row>
    <row r="119" spans="1:7" x14ac:dyDescent="0.3">
      <c r="A119" s="99" t="s">
        <v>272</v>
      </c>
      <c r="B119" s="100" t="s">
        <v>17</v>
      </c>
      <c r="C119" s="101" t="s">
        <v>273</v>
      </c>
      <c r="D119" s="101" t="s">
        <v>19</v>
      </c>
      <c r="E119" s="101" t="s">
        <v>70</v>
      </c>
      <c r="F119" s="101" t="s">
        <v>274</v>
      </c>
      <c r="G119" s="102" t="s">
        <v>11</v>
      </c>
    </row>
    <row r="120" spans="1:7" x14ac:dyDescent="0.3">
      <c r="A120" s="99" t="s">
        <v>275</v>
      </c>
      <c r="B120" s="100" t="s">
        <v>23</v>
      </c>
      <c r="C120" s="101" t="s">
        <v>276</v>
      </c>
      <c r="D120" s="101" t="s">
        <v>19</v>
      </c>
      <c r="E120" s="101" t="s">
        <v>70</v>
      </c>
      <c r="F120" s="101" t="s">
        <v>161</v>
      </c>
      <c r="G120" s="102" t="s">
        <v>11</v>
      </c>
    </row>
    <row r="121" spans="1:7" x14ac:dyDescent="0.3">
      <c r="A121" s="99" t="s">
        <v>277</v>
      </c>
      <c r="B121" s="100" t="s">
        <v>28</v>
      </c>
      <c r="C121" s="101" t="s">
        <v>278</v>
      </c>
      <c r="D121" s="101" t="s">
        <v>45</v>
      </c>
      <c r="E121" s="101" t="s">
        <v>11</v>
      </c>
      <c r="F121" s="101" t="s">
        <v>11</v>
      </c>
      <c r="G121" s="102" t="s">
        <v>11</v>
      </c>
    </row>
    <row r="122" spans="1:7" x14ac:dyDescent="0.3">
      <c r="A122" s="99" t="s">
        <v>279</v>
      </c>
      <c r="B122" s="100" t="s">
        <v>32</v>
      </c>
      <c r="C122" s="101" t="s">
        <v>280</v>
      </c>
      <c r="D122" s="101" t="s">
        <v>45</v>
      </c>
      <c r="E122" s="101" t="s">
        <v>11</v>
      </c>
      <c r="F122" s="101" t="s">
        <v>11</v>
      </c>
      <c r="G122" s="102" t="s">
        <v>11</v>
      </c>
    </row>
    <row r="123" spans="1:7" x14ac:dyDescent="0.3">
      <c r="A123" s="99" t="s">
        <v>281</v>
      </c>
      <c r="B123" s="100" t="s">
        <v>32</v>
      </c>
      <c r="C123" s="101" t="s">
        <v>282</v>
      </c>
      <c r="D123" s="101" t="s">
        <v>45</v>
      </c>
      <c r="E123" s="101" t="s">
        <v>11</v>
      </c>
      <c r="F123" s="101" t="s">
        <v>11</v>
      </c>
      <c r="G123" s="102" t="s">
        <v>11</v>
      </c>
    </row>
    <row r="124" spans="1:7" x14ac:dyDescent="0.3">
      <c r="A124" s="99" t="s">
        <v>283</v>
      </c>
      <c r="B124" s="100" t="s">
        <v>32</v>
      </c>
      <c r="C124" s="101" t="s">
        <v>284</v>
      </c>
      <c r="D124" s="101" t="s">
        <v>45</v>
      </c>
      <c r="E124" s="101" t="s">
        <v>11</v>
      </c>
      <c r="F124" s="101" t="s">
        <v>11</v>
      </c>
      <c r="G124" s="102" t="s">
        <v>11</v>
      </c>
    </row>
    <row r="125" spans="1:7" x14ac:dyDescent="0.3">
      <c r="A125" s="99" t="s">
        <v>285</v>
      </c>
      <c r="B125" s="100" t="s">
        <v>23</v>
      </c>
      <c r="C125" s="101" t="s">
        <v>286</v>
      </c>
      <c r="D125" s="101" t="s">
        <v>45</v>
      </c>
      <c r="E125" s="101" t="s">
        <v>11</v>
      </c>
      <c r="F125" s="101" t="s">
        <v>11</v>
      </c>
      <c r="G125" s="102" t="s">
        <v>11</v>
      </c>
    </row>
    <row r="126" spans="1:7" x14ac:dyDescent="0.3">
      <c r="A126" s="99" t="s">
        <v>287</v>
      </c>
      <c r="B126" s="100" t="s">
        <v>8</v>
      </c>
      <c r="C126" s="101" t="s">
        <v>288</v>
      </c>
      <c r="D126" s="101" t="s">
        <v>45</v>
      </c>
      <c r="E126" s="101" t="s">
        <v>11</v>
      </c>
      <c r="F126" s="101" t="s">
        <v>11</v>
      </c>
      <c r="G126" s="102" t="s">
        <v>11</v>
      </c>
    </row>
    <row r="127" spans="1:7" x14ac:dyDescent="0.3">
      <c r="A127" s="99" t="s">
        <v>289</v>
      </c>
      <c r="B127" s="100" t="s">
        <v>32</v>
      </c>
      <c r="C127" s="101" t="s">
        <v>290</v>
      </c>
      <c r="D127" s="101" t="s">
        <v>19</v>
      </c>
      <c r="E127" s="101" t="s">
        <v>11</v>
      </c>
      <c r="F127" s="101" t="s">
        <v>11</v>
      </c>
      <c r="G127" s="102" t="s">
        <v>11</v>
      </c>
    </row>
    <row r="128" spans="1:7" x14ac:dyDescent="0.3">
      <c r="A128" s="99" t="s">
        <v>291</v>
      </c>
      <c r="B128" s="100" t="s">
        <v>17</v>
      </c>
      <c r="C128" s="101" t="s">
        <v>292</v>
      </c>
      <c r="D128" s="101" t="s">
        <v>45</v>
      </c>
      <c r="E128" s="101" t="s">
        <v>11</v>
      </c>
      <c r="F128" s="101" t="s">
        <v>11</v>
      </c>
      <c r="G128" s="102" t="s">
        <v>11</v>
      </c>
    </row>
    <row r="129" spans="1:7" x14ac:dyDescent="0.3">
      <c r="A129" s="99" t="s">
        <v>293</v>
      </c>
      <c r="B129" s="100" t="s">
        <v>17</v>
      </c>
      <c r="C129" s="101" t="s">
        <v>294</v>
      </c>
      <c r="D129" s="101" t="s">
        <v>19</v>
      </c>
      <c r="E129" s="101" t="s">
        <v>11</v>
      </c>
      <c r="F129" s="101" t="s">
        <v>11</v>
      </c>
      <c r="G129" s="102" t="s">
        <v>11</v>
      </c>
    </row>
    <row r="130" spans="1:7" x14ac:dyDescent="0.3">
      <c r="A130" s="99" t="s">
        <v>295</v>
      </c>
      <c r="B130" s="100" t="s">
        <v>17</v>
      </c>
      <c r="C130" s="101" t="s">
        <v>296</v>
      </c>
      <c r="D130" s="101" t="s">
        <v>10</v>
      </c>
      <c r="E130" s="101" t="s">
        <v>11</v>
      </c>
      <c r="F130" s="101" t="s">
        <v>11</v>
      </c>
      <c r="G130" s="102" t="s">
        <v>11</v>
      </c>
    </row>
    <row r="131" spans="1:7" x14ac:dyDescent="0.3">
      <c r="A131" s="99" t="s">
        <v>297</v>
      </c>
      <c r="B131" s="100" t="s">
        <v>8</v>
      </c>
      <c r="C131" s="101" t="s">
        <v>298</v>
      </c>
      <c r="D131" s="101" t="s">
        <v>10</v>
      </c>
      <c r="E131" s="101" t="s">
        <v>11</v>
      </c>
      <c r="F131" s="101" t="s">
        <v>11</v>
      </c>
      <c r="G131" s="102" t="s">
        <v>11</v>
      </c>
    </row>
    <row r="132" spans="1:7" x14ac:dyDescent="0.3">
      <c r="A132" s="99" t="s">
        <v>299</v>
      </c>
      <c r="B132" s="100" t="s">
        <v>8</v>
      </c>
      <c r="C132" s="101" t="s">
        <v>300</v>
      </c>
      <c r="D132" s="101" t="s">
        <v>10</v>
      </c>
      <c r="E132" s="101" t="s">
        <v>11</v>
      </c>
      <c r="F132" s="101" t="s">
        <v>11</v>
      </c>
      <c r="G132" s="102" t="s">
        <v>11</v>
      </c>
    </row>
    <row r="133" spans="1:7" x14ac:dyDescent="0.3">
      <c r="A133" s="99" t="s">
        <v>301</v>
      </c>
      <c r="B133" s="100" t="s">
        <v>23</v>
      </c>
      <c r="C133" s="101" t="s">
        <v>302</v>
      </c>
      <c r="D133" s="101" t="s">
        <v>10</v>
      </c>
      <c r="E133" s="101" t="s">
        <v>11</v>
      </c>
      <c r="F133" s="101" t="s">
        <v>11</v>
      </c>
      <c r="G133" s="102" t="s">
        <v>11</v>
      </c>
    </row>
    <row r="134" spans="1:7" x14ac:dyDescent="0.3">
      <c r="A134" s="99" t="s">
        <v>303</v>
      </c>
      <c r="B134" s="100" t="s">
        <v>8</v>
      </c>
      <c r="C134" s="101" t="s">
        <v>304</v>
      </c>
      <c r="D134" s="101" t="s">
        <v>10</v>
      </c>
      <c r="E134" s="101" t="s">
        <v>11</v>
      </c>
      <c r="F134" s="101" t="s">
        <v>11</v>
      </c>
      <c r="G134" s="102" t="s">
        <v>11</v>
      </c>
    </row>
    <row r="135" spans="1:7" x14ac:dyDescent="0.3">
      <c r="A135" s="99" t="s">
        <v>305</v>
      </c>
      <c r="B135" s="100" t="s">
        <v>8</v>
      </c>
      <c r="C135" s="101" t="s">
        <v>306</v>
      </c>
      <c r="D135" s="101" t="s">
        <v>10</v>
      </c>
      <c r="E135" s="101" t="s">
        <v>11</v>
      </c>
      <c r="F135" s="101" t="s">
        <v>11</v>
      </c>
      <c r="G135" s="102" t="s">
        <v>11</v>
      </c>
    </row>
    <row r="136" spans="1:7" x14ac:dyDescent="0.3">
      <c r="A136" s="99" t="s">
        <v>307</v>
      </c>
      <c r="B136" s="100" t="s">
        <v>17</v>
      </c>
      <c r="C136" s="101" t="s">
        <v>308</v>
      </c>
      <c r="D136" s="101" t="s">
        <v>15</v>
      </c>
      <c r="E136" s="101" t="s">
        <v>11</v>
      </c>
      <c r="F136" s="101" t="s">
        <v>11</v>
      </c>
      <c r="G136" s="102" t="s">
        <v>11</v>
      </c>
    </row>
    <row r="137" spans="1:7" x14ac:dyDescent="0.3">
      <c r="A137" s="99" t="s">
        <v>309</v>
      </c>
      <c r="B137" s="100" t="s">
        <v>8</v>
      </c>
      <c r="C137" s="101" t="s">
        <v>310</v>
      </c>
      <c r="D137" s="101" t="s">
        <v>10</v>
      </c>
      <c r="E137" s="101" t="s">
        <v>11</v>
      </c>
      <c r="F137" s="101" t="s">
        <v>11</v>
      </c>
      <c r="G137" s="102" t="s">
        <v>11</v>
      </c>
    </row>
    <row r="138" spans="1:7" x14ac:dyDescent="0.3">
      <c r="A138" s="99" t="s">
        <v>311</v>
      </c>
      <c r="B138" s="100" t="s">
        <v>17</v>
      </c>
      <c r="C138" s="101" t="s">
        <v>312</v>
      </c>
      <c r="D138" s="101" t="s">
        <v>10</v>
      </c>
      <c r="E138" s="101" t="s">
        <v>11</v>
      </c>
      <c r="F138" s="101" t="s">
        <v>11</v>
      </c>
      <c r="G138" s="102" t="s">
        <v>11</v>
      </c>
    </row>
    <row r="139" spans="1:7" x14ac:dyDescent="0.3">
      <c r="A139" s="99" t="s">
        <v>313</v>
      </c>
      <c r="B139" s="100" t="s">
        <v>23</v>
      </c>
      <c r="C139" s="101" t="s">
        <v>314</v>
      </c>
      <c r="D139" s="101" t="s">
        <v>10</v>
      </c>
      <c r="E139" s="101" t="s">
        <v>11</v>
      </c>
      <c r="F139" s="101" t="s">
        <v>11</v>
      </c>
      <c r="G139" s="102" t="s">
        <v>11</v>
      </c>
    </row>
    <row r="140" spans="1:7" x14ac:dyDescent="0.3">
      <c r="A140" s="99" t="s">
        <v>315</v>
      </c>
      <c r="B140" s="100" t="s">
        <v>17</v>
      </c>
      <c r="C140" s="101" t="s">
        <v>316</v>
      </c>
      <c r="D140" s="101" t="s">
        <v>10</v>
      </c>
      <c r="E140" s="101" t="s">
        <v>11</v>
      </c>
      <c r="F140" s="101" t="s">
        <v>11</v>
      </c>
      <c r="G140" s="102" t="s">
        <v>11</v>
      </c>
    </row>
    <row r="141" spans="1:7" x14ac:dyDescent="0.3">
      <c r="A141" s="99" t="s">
        <v>317</v>
      </c>
      <c r="B141" s="100" t="s">
        <v>23</v>
      </c>
      <c r="C141" s="101" t="s">
        <v>318</v>
      </c>
      <c r="D141" s="101" t="s">
        <v>10</v>
      </c>
      <c r="E141" s="101" t="s">
        <v>11</v>
      </c>
      <c r="F141" s="101" t="s">
        <v>11</v>
      </c>
      <c r="G141" s="102" t="s">
        <v>319</v>
      </c>
    </row>
    <row r="142" spans="1:7" x14ac:dyDescent="0.3">
      <c r="A142" s="99" t="s">
        <v>320</v>
      </c>
      <c r="B142" s="100" t="s">
        <v>8</v>
      </c>
      <c r="C142" s="101" t="s">
        <v>321</v>
      </c>
      <c r="D142" s="101" t="s">
        <v>10</v>
      </c>
      <c r="E142" s="101" t="s">
        <v>11</v>
      </c>
      <c r="F142" s="101" t="s">
        <v>11</v>
      </c>
      <c r="G142" s="102" t="s">
        <v>11</v>
      </c>
    </row>
    <row r="143" spans="1:7" x14ac:dyDescent="0.3">
      <c r="A143" s="99" t="s">
        <v>322</v>
      </c>
      <c r="B143" s="100" t="s">
        <v>8</v>
      </c>
      <c r="C143" s="101" t="s">
        <v>323</v>
      </c>
      <c r="D143" s="101" t="s">
        <v>10</v>
      </c>
      <c r="E143" s="101" t="s">
        <v>11</v>
      </c>
      <c r="F143" s="101" t="s">
        <v>11</v>
      </c>
      <c r="G143" s="102" t="s">
        <v>11</v>
      </c>
    </row>
    <row r="144" spans="1:7" x14ac:dyDescent="0.3">
      <c r="A144" s="99" t="s">
        <v>324</v>
      </c>
      <c r="B144" s="100" t="s">
        <v>8</v>
      </c>
      <c r="C144" s="101" t="s">
        <v>325</v>
      </c>
      <c r="D144" s="101" t="s">
        <v>10</v>
      </c>
      <c r="E144" s="101" t="s">
        <v>11</v>
      </c>
      <c r="F144" s="101" t="s">
        <v>11</v>
      </c>
      <c r="G144" s="102" t="s">
        <v>11</v>
      </c>
    </row>
    <row r="145" spans="1:7" x14ac:dyDescent="0.3">
      <c r="A145" s="99" t="s">
        <v>326</v>
      </c>
      <c r="B145" s="100" t="s">
        <v>8</v>
      </c>
      <c r="C145" s="101" t="s">
        <v>327</v>
      </c>
      <c r="D145" s="101" t="s">
        <v>10</v>
      </c>
      <c r="E145" s="101" t="s">
        <v>11</v>
      </c>
      <c r="F145" s="101" t="s">
        <v>11</v>
      </c>
      <c r="G145" s="102" t="s">
        <v>11</v>
      </c>
    </row>
    <row r="146" spans="1:7" x14ac:dyDescent="0.3">
      <c r="A146" s="99" t="s">
        <v>328</v>
      </c>
      <c r="B146" s="100" t="s">
        <v>17</v>
      </c>
      <c r="C146" s="101" t="s">
        <v>329</v>
      </c>
      <c r="D146" s="101" t="s">
        <v>10</v>
      </c>
      <c r="E146" s="101" t="s">
        <v>11</v>
      </c>
      <c r="F146" s="101" t="s">
        <v>11</v>
      </c>
      <c r="G146" s="102" t="s">
        <v>11</v>
      </c>
    </row>
    <row r="147" spans="1:7" x14ac:dyDescent="0.3">
      <c r="A147" s="99" t="s">
        <v>330</v>
      </c>
      <c r="B147" s="100" t="s">
        <v>68</v>
      </c>
      <c r="C147" s="101" t="s">
        <v>331</v>
      </c>
      <c r="D147" s="101" t="s">
        <v>34</v>
      </c>
      <c r="E147" s="101" t="s">
        <v>11</v>
      </c>
      <c r="F147" s="101" t="s">
        <v>11</v>
      </c>
      <c r="G147" s="102" t="s">
        <v>11</v>
      </c>
    </row>
    <row r="148" spans="1:7" x14ac:dyDescent="0.3">
      <c r="A148" s="99" t="s">
        <v>332</v>
      </c>
      <c r="B148" s="100" t="s">
        <v>68</v>
      </c>
      <c r="C148" s="101" t="s">
        <v>333</v>
      </c>
      <c r="D148" s="101" t="s">
        <v>34</v>
      </c>
      <c r="E148" s="101" t="s">
        <v>11</v>
      </c>
      <c r="F148" s="101" t="s">
        <v>11</v>
      </c>
      <c r="G148" s="102" t="s">
        <v>11</v>
      </c>
    </row>
    <row r="149" spans="1:7" x14ac:dyDescent="0.3">
      <c r="A149" s="99" t="s">
        <v>334</v>
      </c>
      <c r="B149" s="100" t="s">
        <v>23</v>
      </c>
      <c r="C149" s="101" t="s">
        <v>335</v>
      </c>
      <c r="D149" s="101" t="s">
        <v>10</v>
      </c>
      <c r="E149" s="101" t="s">
        <v>11</v>
      </c>
      <c r="F149" s="101" t="s">
        <v>11</v>
      </c>
      <c r="G149" s="102" t="s">
        <v>11</v>
      </c>
    </row>
    <row r="150" spans="1:7" x14ac:dyDescent="0.3">
      <c r="A150" s="99" t="s">
        <v>336</v>
      </c>
      <c r="B150" s="100" t="s">
        <v>8</v>
      </c>
      <c r="C150" s="101" t="s">
        <v>337</v>
      </c>
      <c r="D150" s="101" t="s">
        <v>10</v>
      </c>
      <c r="E150" s="101" t="s">
        <v>11</v>
      </c>
      <c r="F150" s="101" t="s">
        <v>11</v>
      </c>
      <c r="G150" s="102" t="s">
        <v>11</v>
      </c>
    </row>
    <row r="151" spans="1:7" x14ac:dyDescent="0.3">
      <c r="A151" s="99" t="s">
        <v>338</v>
      </c>
      <c r="B151" s="100" t="s">
        <v>8</v>
      </c>
      <c r="C151" s="101" t="s">
        <v>339</v>
      </c>
      <c r="D151" s="101" t="s">
        <v>10</v>
      </c>
      <c r="E151" s="101" t="s">
        <v>11</v>
      </c>
      <c r="F151" s="101" t="s">
        <v>11</v>
      </c>
      <c r="G151" s="102" t="s">
        <v>11</v>
      </c>
    </row>
    <row r="152" spans="1:7" x14ac:dyDescent="0.3">
      <c r="A152" s="99" t="s">
        <v>340</v>
      </c>
      <c r="B152" s="100" t="s">
        <v>8</v>
      </c>
      <c r="C152" s="101" t="s">
        <v>341</v>
      </c>
      <c r="D152" s="101" t="s">
        <v>10</v>
      </c>
      <c r="E152" s="101" t="s">
        <v>11</v>
      </c>
      <c r="F152" s="101" t="s">
        <v>11</v>
      </c>
      <c r="G152" s="102" t="s">
        <v>11</v>
      </c>
    </row>
    <row r="153" spans="1:7" x14ac:dyDescent="0.3">
      <c r="A153" s="99" t="s">
        <v>342</v>
      </c>
      <c r="B153" s="100" t="s">
        <v>23</v>
      </c>
      <c r="C153" s="101" t="s">
        <v>343</v>
      </c>
      <c r="D153" s="101" t="s">
        <v>10</v>
      </c>
      <c r="E153" s="101" t="s">
        <v>11</v>
      </c>
      <c r="F153" s="101" t="s">
        <v>11</v>
      </c>
      <c r="G153" s="102" t="s">
        <v>11</v>
      </c>
    </row>
    <row r="154" spans="1:7" x14ac:dyDescent="0.3">
      <c r="A154" s="99" t="s">
        <v>344</v>
      </c>
      <c r="B154" s="100" t="s">
        <v>17</v>
      </c>
      <c r="C154" s="101" t="s">
        <v>345</v>
      </c>
      <c r="D154" s="101" t="s">
        <v>45</v>
      </c>
      <c r="E154" s="101" t="s">
        <v>11</v>
      </c>
      <c r="F154" s="101" t="s">
        <v>11</v>
      </c>
      <c r="G154" s="102" t="s">
        <v>11</v>
      </c>
    </row>
    <row r="155" spans="1:7" x14ac:dyDescent="0.3">
      <c r="A155" s="99" t="s">
        <v>346</v>
      </c>
      <c r="B155" s="100" t="s">
        <v>32</v>
      </c>
      <c r="C155" s="101" t="s">
        <v>347</v>
      </c>
      <c r="D155" s="101" t="s">
        <v>45</v>
      </c>
      <c r="E155" s="101" t="s">
        <v>11</v>
      </c>
      <c r="F155" s="101" t="s">
        <v>11</v>
      </c>
      <c r="G155" s="102" t="s">
        <v>11</v>
      </c>
    </row>
    <row r="156" spans="1:7" x14ac:dyDescent="0.3">
      <c r="A156" s="99" t="s">
        <v>348</v>
      </c>
      <c r="B156" s="100" t="s">
        <v>32</v>
      </c>
      <c r="C156" s="101" t="s">
        <v>349</v>
      </c>
      <c r="D156" s="101" t="s">
        <v>45</v>
      </c>
      <c r="E156" s="101" t="s">
        <v>11</v>
      </c>
      <c r="F156" s="101" t="s">
        <v>11</v>
      </c>
      <c r="G156" s="102" t="s">
        <v>11</v>
      </c>
    </row>
    <row r="157" spans="1:7" x14ac:dyDescent="0.3">
      <c r="A157" s="99" t="s">
        <v>350</v>
      </c>
      <c r="B157" s="100" t="s">
        <v>28</v>
      </c>
      <c r="C157" s="101" t="s">
        <v>351</v>
      </c>
      <c r="D157" s="101" t="s">
        <v>19</v>
      </c>
      <c r="E157" s="101" t="s">
        <v>70</v>
      </c>
      <c r="F157" s="101" t="s">
        <v>11</v>
      </c>
      <c r="G157" s="102" t="s">
        <v>11</v>
      </c>
    </row>
    <row r="158" spans="1:7" x14ac:dyDescent="0.3">
      <c r="A158" s="99" t="s">
        <v>352</v>
      </c>
      <c r="B158" s="100" t="s">
        <v>8</v>
      </c>
      <c r="C158" s="101" t="s">
        <v>353</v>
      </c>
      <c r="D158" s="101" t="s">
        <v>19</v>
      </c>
      <c r="E158" s="101" t="s">
        <v>354</v>
      </c>
      <c r="F158" s="101" t="s">
        <v>11</v>
      </c>
      <c r="G158" s="102" t="s">
        <v>11</v>
      </c>
    </row>
    <row r="159" spans="1:7" x14ac:dyDescent="0.3">
      <c r="A159" s="99" t="s">
        <v>355</v>
      </c>
      <c r="B159" s="100" t="s">
        <v>17</v>
      </c>
      <c r="C159" s="101" t="s">
        <v>356</v>
      </c>
      <c r="D159" s="101" t="s">
        <v>19</v>
      </c>
      <c r="E159" s="101" t="s">
        <v>70</v>
      </c>
      <c r="F159" s="101" t="s">
        <v>11</v>
      </c>
      <c r="G159" s="102" t="s">
        <v>11</v>
      </c>
    </row>
    <row r="160" spans="1:7" x14ac:dyDescent="0.3">
      <c r="A160" s="99" t="s">
        <v>357</v>
      </c>
      <c r="B160" s="100" t="s">
        <v>8</v>
      </c>
      <c r="C160" s="101" t="s">
        <v>358</v>
      </c>
      <c r="D160" s="101" t="s">
        <v>19</v>
      </c>
      <c r="E160" s="101" t="s">
        <v>70</v>
      </c>
      <c r="F160" s="101" t="s">
        <v>42</v>
      </c>
      <c r="G160" s="102" t="s">
        <v>11</v>
      </c>
    </row>
    <row r="161" spans="1:7" x14ac:dyDescent="0.3">
      <c r="A161" s="99" t="s">
        <v>359</v>
      </c>
      <c r="B161" s="100" t="s">
        <v>17</v>
      </c>
      <c r="C161" s="101" t="s">
        <v>360</v>
      </c>
      <c r="D161" s="101" t="s">
        <v>19</v>
      </c>
      <c r="E161" s="101" t="s">
        <v>70</v>
      </c>
      <c r="F161" s="101" t="s">
        <v>11</v>
      </c>
      <c r="G161" s="102" t="s">
        <v>11</v>
      </c>
    </row>
    <row r="162" spans="1:7" x14ac:dyDescent="0.3">
      <c r="A162" s="99" t="s">
        <v>361</v>
      </c>
      <c r="B162" s="100" t="s">
        <v>32</v>
      </c>
      <c r="C162" s="101" t="s">
        <v>362</v>
      </c>
      <c r="D162" s="101" t="s">
        <v>19</v>
      </c>
      <c r="E162" s="101" t="s">
        <v>70</v>
      </c>
      <c r="F162" s="101" t="s">
        <v>11</v>
      </c>
      <c r="G162" s="102" t="s">
        <v>150</v>
      </c>
    </row>
    <row r="163" spans="1:7" x14ac:dyDescent="0.3">
      <c r="A163" s="99" t="s">
        <v>363</v>
      </c>
      <c r="B163" s="100" t="s">
        <v>32</v>
      </c>
      <c r="C163" s="101" t="s">
        <v>364</v>
      </c>
      <c r="D163" s="101" t="s">
        <v>19</v>
      </c>
      <c r="E163" s="101" t="s">
        <v>354</v>
      </c>
      <c r="F163" s="101" t="s">
        <v>11</v>
      </c>
      <c r="G163" s="102" t="s">
        <v>11</v>
      </c>
    </row>
    <row r="164" spans="1:7" x14ac:dyDescent="0.3">
      <c r="A164" s="99" t="s">
        <v>365</v>
      </c>
      <c r="B164" s="100" t="s">
        <v>68</v>
      </c>
      <c r="C164" s="101" t="s">
        <v>366</v>
      </c>
      <c r="D164" s="101" t="s">
        <v>45</v>
      </c>
      <c r="E164" s="101" t="s">
        <v>11</v>
      </c>
      <c r="F164" s="101" t="s">
        <v>11</v>
      </c>
      <c r="G164" s="102" t="s">
        <v>11</v>
      </c>
    </row>
    <row r="165" spans="1:7" x14ac:dyDescent="0.3">
      <c r="A165" s="99" t="s">
        <v>367</v>
      </c>
      <c r="B165" s="100" t="s">
        <v>8</v>
      </c>
      <c r="C165" s="101" t="s">
        <v>368</v>
      </c>
      <c r="D165" s="101" t="s">
        <v>19</v>
      </c>
      <c r="E165" s="101" t="s">
        <v>369</v>
      </c>
      <c r="F165" s="101" t="s">
        <v>11</v>
      </c>
      <c r="G165" s="102" t="s">
        <v>11</v>
      </c>
    </row>
    <row r="166" spans="1:7" x14ac:dyDescent="0.3">
      <c r="A166" s="99" t="s">
        <v>370</v>
      </c>
      <c r="B166" s="100" t="s">
        <v>8</v>
      </c>
      <c r="C166" s="101" t="s">
        <v>371</v>
      </c>
      <c r="D166" s="101" t="s">
        <v>10</v>
      </c>
      <c r="E166" s="101" t="s">
        <v>11</v>
      </c>
      <c r="F166" s="101" t="s">
        <v>11</v>
      </c>
      <c r="G166" s="102" t="s">
        <v>372</v>
      </c>
    </row>
    <row r="167" spans="1:7" x14ac:dyDescent="0.3">
      <c r="A167" s="99" t="s">
        <v>373</v>
      </c>
      <c r="B167" s="100" t="s">
        <v>28</v>
      </c>
      <c r="C167" s="101" t="s">
        <v>374</v>
      </c>
      <c r="D167" s="101" t="s">
        <v>19</v>
      </c>
      <c r="E167" s="101" t="s">
        <v>369</v>
      </c>
      <c r="F167" s="101" t="s">
        <v>11</v>
      </c>
      <c r="G167" s="102" t="s">
        <v>372</v>
      </c>
    </row>
    <row r="168" spans="1:7" x14ac:dyDescent="0.3">
      <c r="A168" s="99" t="s">
        <v>375</v>
      </c>
      <c r="B168" s="100" t="s">
        <v>17</v>
      </c>
      <c r="C168" s="101" t="s">
        <v>376</v>
      </c>
      <c r="D168" s="101" t="s">
        <v>15</v>
      </c>
      <c r="E168" s="101" t="s">
        <v>11</v>
      </c>
      <c r="F168" s="101" t="s">
        <v>11</v>
      </c>
      <c r="G168" s="102" t="s">
        <v>377</v>
      </c>
    </row>
    <row r="169" spans="1:7" x14ac:dyDescent="0.3">
      <c r="A169" s="99" t="s">
        <v>378</v>
      </c>
      <c r="B169" s="100" t="s">
        <v>8</v>
      </c>
      <c r="C169" s="101" t="s">
        <v>379</v>
      </c>
      <c r="D169" s="101" t="s">
        <v>10</v>
      </c>
      <c r="E169" s="101" t="s">
        <v>11</v>
      </c>
      <c r="F169" s="101" t="s">
        <v>11</v>
      </c>
      <c r="G169" s="102" t="s">
        <v>11</v>
      </c>
    </row>
    <row r="170" spans="1:7" x14ac:dyDescent="0.3">
      <c r="A170" s="99" t="s">
        <v>380</v>
      </c>
      <c r="B170" s="100" t="s">
        <v>8</v>
      </c>
      <c r="C170" s="101" t="s">
        <v>379</v>
      </c>
      <c r="D170" s="101" t="s">
        <v>10</v>
      </c>
      <c r="E170" s="101" t="s">
        <v>11</v>
      </c>
      <c r="F170" s="101" t="s">
        <v>11</v>
      </c>
      <c r="G170" s="102" t="s">
        <v>11</v>
      </c>
    </row>
    <row r="171" spans="1:7" x14ac:dyDescent="0.3">
      <c r="A171" s="99" t="s">
        <v>381</v>
      </c>
      <c r="B171" s="100" t="s">
        <v>8</v>
      </c>
      <c r="C171" s="101" t="s">
        <v>379</v>
      </c>
      <c r="D171" s="101" t="s">
        <v>10</v>
      </c>
      <c r="E171" s="101" t="s">
        <v>11</v>
      </c>
      <c r="F171" s="101" t="s">
        <v>11</v>
      </c>
      <c r="G171" s="102" t="s">
        <v>11</v>
      </c>
    </row>
    <row r="172" spans="1:7" x14ac:dyDescent="0.3">
      <c r="A172" s="99" t="s">
        <v>382</v>
      </c>
      <c r="B172" s="100" t="s">
        <v>17</v>
      </c>
      <c r="C172" s="101" t="s">
        <v>383</v>
      </c>
      <c r="D172" s="101" t="s">
        <v>19</v>
      </c>
      <c r="E172" s="101" t="s">
        <v>73</v>
      </c>
      <c r="F172" s="101" t="s">
        <v>11</v>
      </c>
      <c r="G172" s="102" t="s">
        <v>11</v>
      </c>
    </row>
    <row r="173" spans="1:7" x14ac:dyDescent="0.3">
      <c r="A173" s="99" t="s">
        <v>384</v>
      </c>
      <c r="B173" s="100" t="s">
        <v>23</v>
      </c>
      <c r="C173" s="101" t="s">
        <v>385</v>
      </c>
      <c r="D173" s="101" t="s">
        <v>15</v>
      </c>
      <c r="E173" s="101" t="s">
        <v>11</v>
      </c>
      <c r="F173" s="101" t="s">
        <v>11</v>
      </c>
      <c r="G173" s="102" t="s">
        <v>386</v>
      </c>
    </row>
    <row r="174" spans="1:7" x14ac:dyDescent="0.3">
      <c r="A174" s="99" t="s">
        <v>387</v>
      </c>
      <c r="B174" s="100" t="s">
        <v>8</v>
      </c>
      <c r="C174" s="101" t="s">
        <v>115</v>
      </c>
      <c r="D174" s="101" t="s">
        <v>10</v>
      </c>
      <c r="E174" s="101" t="s">
        <v>11</v>
      </c>
      <c r="F174" s="101" t="s">
        <v>11</v>
      </c>
      <c r="G174" s="102" t="s">
        <v>11</v>
      </c>
    </row>
    <row r="175" spans="1:7" x14ac:dyDescent="0.3">
      <c r="A175" s="99" t="s">
        <v>388</v>
      </c>
      <c r="B175" s="100" t="s">
        <v>8</v>
      </c>
      <c r="C175" s="101" t="s">
        <v>115</v>
      </c>
      <c r="D175" s="101" t="s">
        <v>10</v>
      </c>
      <c r="E175" s="101" t="s">
        <v>11</v>
      </c>
      <c r="F175" s="101" t="s">
        <v>11</v>
      </c>
      <c r="G175" s="102" t="s">
        <v>11</v>
      </c>
    </row>
    <row r="176" spans="1:7" x14ac:dyDescent="0.3">
      <c r="A176" s="99" t="s">
        <v>389</v>
      </c>
      <c r="B176" s="100" t="s">
        <v>23</v>
      </c>
      <c r="C176" s="101" t="s">
        <v>115</v>
      </c>
      <c r="D176" s="101" t="s">
        <v>34</v>
      </c>
      <c r="E176" s="101" t="s">
        <v>11</v>
      </c>
      <c r="F176" s="101" t="s">
        <v>11</v>
      </c>
      <c r="G176" s="102" t="s">
        <v>11</v>
      </c>
    </row>
    <row r="177" spans="1:7" x14ac:dyDescent="0.3">
      <c r="A177" s="99" t="s">
        <v>390</v>
      </c>
      <c r="B177" s="100" t="s">
        <v>8</v>
      </c>
      <c r="C177" s="101" t="s">
        <v>115</v>
      </c>
      <c r="D177" s="101" t="s">
        <v>10</v>
      </c>
      <c r="E177" s="101" t="s">
        <v>11</v>
      </c>
      <c r="F177" s="101" t="s">
        <v>11</v>
      </c>
      <c r="G177" s="102" t="s">
        <v>11</v>
      </c>
    </row>
    <row r="178" spans="1:7" x14ac:dyDescent="0.3">
      <c r="A178" s="99" t="s">
        <v>391</v>
      </c>
      <c r="B178" s="100" t="s">
        <v>8</v>
      </c>
      <c r="C178" s="101" t="s">
        <v>115</v>
      </c>
      <c r="D178" s="101" t="s">
        <v>10</v>
      </c>
      <c r="E178" s="101" t="s">
        <v>11</v>
      </c>
      <c r="F178" s="101" t="s">
        <v>11</v>
      </c>
      <c r="G178" s="102" t="s">
        <v>11</v>
      </c>
    </row>
    <row r="179" spans="1:7" x14ac:dyDescent="0.3">
      <c r="A179" s="99" t="s">
        <v>392</v>
      </c>
      <c r="B179" s="100" t="s">
        <v>8</v>
      </c>
      <c r="C179" s="101" t="s">
        <v>115</v>
      </c>
      <c r="D179" s="101" t="s">
        <v>10</v>
      </c>
      <c r="E179" s="101" t="s">
        <v>11</v>
      </c>
      <c r="F179" s="101" t="s">
        <v>11</v>
      </c>
      <c r="G179" s="102" t="s">
        <v>11</v>
      </c>
    </row>
    <row r="180" spans="1:7" x14ac:dyDescent="0.3">
      <c r="A180" s="99" t="s">
        <v>393</v>
      </c>
      <c r="B180" s="100" t="s">
        <v>8</v>
      </c>
      <c r="C180" s="101" t="s">
        <v>115</v>
      </c>
      <c r="D180" s="101" t="s">
        <v>10</v>
      </c>
      <c r="E180" s="101" t="s">
        <v>11</v>
      </c>
      <c r="F180" s="101" t="s">
        <v>11</v>
      </c>
      <c r="G180" s="102" t="s">
        <v>11</v>
      </c>
    </row>
    <row r="181" spans="1:7" x14ac:dyDescent="0.3">
      <c r="A181" s="99" t="s">
        <v>394</v>
      </c>
      <c r="B181" s="100" t="s">
        <v>8</v>
      </c>
      <c r="C181" s="101" t="s">
        <v>115</v>
      </c>
      <c r="D181" s="101" t="s">
        <v>10</v>
      </c>
      <c r="E181" s="101" t="s">
        <v>11</v>
      </c>
      <c r="F181" s="101" t="s">
        <v>11</v>
      </c>
      <c r="G181" s="102" t="s">
        <v>11</v>
      </c>
    </row>
    <row r="182" spans="1:7" x14ac:dyDescent="0.3">
      <c r="A182" s="99" t="s">
        <v>395</v>
      </c>
      <c r="B182" s="100" t="s">
        <v>8</v>
      </c>
      <c r="C182" s="101" t="s">
        <v>115</v>
      </c>
      <c r="D182" s="101" t="s">
        <v>10</v>
      </c>
      <c r="E182" s="101" t="s">
        <v>11</v>
      </c>
      <c r="F182" s="101" t="s">
        <v>11</v>
      </c>
      <c r="G182" s="102" t="s">
        <v>11</v>
      </c>
    </row>
    <row r="183" spans="1:7" x14ac:dyDescent="0.3">
      <c r="A183" s="99" t="s">
        <v>396</v>
      </c>
      <c r="B183" s="100" t="s">
        <v>8</v>
      </c>
      <c r="C183" s="101" t="s">
        <v>115</v>
      </c>
      <c r="D183" s="101" t="s">
        <v>10</v>
      </c>
      <c r="E183" s="101" t="s">
        <v>11</v>
      </c>
      <c r="F183" s="101" t="s">
        <v>11</v>
      </c>
      <c r="G183" s="102" t="s">
        <v>11</v>
      </c>
    </row>
    <row r="184" spans="1:7" x14ac:dyDescent="0.3">
      <c r="A184" s="99" t="s">
        <v>397</v>
      </c>
      <c r="B184" s="100" t="s">
        <v>8</v>
      </c>
      <c r="C184" s="101" t="s">
        <v>115</v>
      </c>
      <c r="D184" s="101" t="s">
        <v>10</v>
      </c>
      <c r="E184" s="101" t="s">
        <v>11</v>
      </c>
      <c r="F184" s="101" t="s">
        <v>11</v>
      </c>
      <c r="G184" s="102" t="s">
        <v>11</v>
      </c>
    </row>
    <row r="185" spans="1:7" x14ac:dyDescent="0.3">
      <c r="A185" s="99" t="s">
        <v>398</v>
      </c>
      <c r="B185" s="100" t="s">
        <v>8</v>
      </c>
      <c r="C185" s="101" t="s">
        <v>115</v>
      </c>
      <c r="D185" s="101" t="s">
        <v>10</v>
      </c>
      <c r="E185" s="101" t="s">
        <v>11</v>
      </c>
      <c r="F185" s="101" t="s">
        <v>11</v>
      </c>
      <c r="G185" s="102" t="s">
        <v>11</v>
      </c>
    </row>
    <row r="186" spans="1:7" x14ac:dyDescent="0.3">
      <c r="A186" s="99" t="s">
        <v>399</v>
      </c>
      <c r="B186" s="100" t="s">
        <v>23</v>
      </c>
      <c r="C186" s="101" t="s">
        <v>400</v>
      </c>
      <c r="D186" s="101" t="s">
        <v>19</v>
      </c>
      <c r="E186" s="101" t="s">
        <v>25</v>
      </c>
      <c r="F186" s="101" t="s">
        <v>401</v>
      </c>
      <c r="G186" s="102" t="s">
        <v>11</v>
      </c>
    </row>
    <row r="187" spans="1:7" x14ac:dyDescent="0.3">
      <c r="A187" s="99" t="s">
        <v>402</v>
      </c>
      <c r="B187" s="100" t="s">
        <v>23</v>
      </c>
      <c r="C187" s="101" t="s">
        <v>403</v>
      </c>
      <c r="D187" s="101" t="s">
        <v>45</v>
      </c>
      <c r="E187" s="101" t="s">
        <v>11</v>
      </c>
      <c r="F187" s="101" t="s">
        <v>11</v>
      </c>
      <c r="G187" s="102" t="s">
        <v>11</v>
      </c>
    </row>
    <row r="188" spans="1:7" x14ac:dyDescent="0.3">
      <c r="A188" s="99" t="s">
        <v>404</v>
      </c>
      <c r="B188" s="100" t="s">
        <v>23</v>
      </c>
      <c r="C188" s="101" t="s">
        <v>11</v>
      </c>
      <c r="D188" s="101" t="s">
        <v>45</v>
      </c>
      <c r="E188" s="101" t="s">
        <v>11</v>
      </c>
      <c r="F188" s="101" t="s">
        <v>11</v>
      </c>
      <c r="G188" s="102" t="s">
        <v>11</v>
      </c>
    </row>
    <row r="189" spans="1:7" x14ac:dyDescent="0.3">
      <c r="A189" s="99" t="s">
        <v>405</v>
      </c>
      <c r="B189" s="100" t="s">
        <v>23</v>
      </c>
      <c r="C189" s="101" t="s">
        <v>406</v>
      </c>
      <c r="D189" s="101" t="s">
        <v>45</v>
      </c>
      <c r="E189" s="101" t="s">
        <v>11</v>
      </c>
      <c r="F189" s="101" t="s">
        <v>11</v>
      </c>
      <c r="G189" s="102" t="s">
        <v>11</v>
      </c>
    </row>
    <row r="190" spans="1:7" x14ac:dyDescent="0.3">
      <c r="A190" s="99" t="s">
        <v>407</v>
      </c>
      <c r="B190" s="100" t="s">
        <v>8</v>
      </c>
      <c r="C190" s="101" t="s">
        <v>408</v>
      </c>
      <c r="D190" s="101" t="s">
        <v>19</v>
      </c>
      <c r="E190" s="101" t="s">
        <v>70</v>
      </c>
      <c r="F190" s="101" t="s">
        <v>11</v>
      </c>
      <c r="G190" s="102" t="s">
        <v>11</v>
      </c>
    </row>
    <row r="191" spans="1:7" x14ac:dyDescent="0.3">
      <c r="A191" s="99" t="s">
        <v>409</v>
      </c>
      <c r="B191" s="100" t="s">
        <v>17</v>
      </c>
      <c r="C191" s="101" t="s">
        <v>410</v>
      </c>
      <c r="D191" s="101" t="s">
        <v>19</v>
      </c>
      <c r="E191" s="101" t="s">
        <v>145</v>
      </c>
      <c r="F191" s="101" t="s">
        <v>11</v>
      </c>
      <c r="G191" s="102" t="s">
        <v>11</v>
      </c>
    </row>
    <row r="192" spans="1:7" x14ac:dyDescent="0.3">
      <c r="A192" s="99" t="s">
        <v>411</v>
      </c>
      <c r="B192" s="100" t="s">
        <v>17</v>
      </c>
      <c r="C192" s="101" t="s">
        <v>412</v>
      </c>
      <c r="D192" s="101" t="s">
        <v>45</v>
      </c>
      <c r="E192" s="101" t="s">
        <v>11</v>
      </c>
      <c r="F192" s="101" t="s">
        <v>11</v>
      </c>
      <c r="G192" s="102" t="s">
        <v>11</v>
      </c>
    </row>
    <row r="193" spans="1:7" x14ac:dyDescent="0.3">
      <c r="A193" s="99" t="s">
        <v>413</v>
      </c>
      <c r="B193" s="100" t="s">
        <v>23</v>
      </c>
      <c r="C193" s="101" t="s">
        <v>185</v>
      </c>
      <c r="D193" s="104" t="s">
        <v>45</v>
      </c>
      <c r="E193" s="104"/>
      <c r="F193" s="104"/>
      <c r="G193" s="105"/>
    </row>
    <row r="194" spans="1:7" x14ac:dyDescent="0.3">
      <c r="A194" s="99" t="s">
        <v>414</v>
      </c>
      <c r="B194" s="100" t="s">
        <v>28</v>
      </c>
      <c r="C194" s="101" t="s">
        <v>415</v>
      </c>
      <c r="D194" s="101" t="s">
        <v>45</v>
      </c>
      <c r="E194" s="101" t="s">
        <v>11</v>
      </c>
      <c r="F194" s="101" t="s">
        <v>11</v>
      </c>
      <c r="G194" s="102" t="s">
        <v>11</v>
      </c>
    </row>
    <row r="195" spans="1:7" x14ac:dyDescent="0.3">
      <c r="A195" s="99" t="s">
        <v>416</v>
      </c>
      <c r="B195" s="100" t="s">
        <v>23</v>
      </c>
      <c r="C195" s="101" t="s">
        <v>417</v>
      </c>
      <c r="D195" s="101" t="s">
        <v>15</v>
      </c>
      <c r="E195" s="101" t="s">
        <v>11</v>
      </c>
      <c r="F195" s="101" t="s">
        <v>11</v>
      </c>
      <c r="G195" s="102" t="s">
        <v>418</v>
      </c>
    </row>
    <row r="196" spans="1:7" x14ac:dyDescent="0.3">
      <c r="A196" s="99" t="s">
        <v>419</v>
      </c>
      <c r="B196" s="100" t="s">
        <v>61</v>
      </c>
      <c r="C196" s="101" t="s">
        <v>420</v>
      </c>
      <c r="D196" s="101" t="s">
        <v>19</v>
      </c>
      <c r="E196" s="101" t="s">
        <v>11</v>
      </c>
      <c r="F196" s="101" t="s">
        <v>11</v>
      </c>
      <c r="G196" s="102" t="s">
        <v>11</v>
      </c>
    </row>
    <row r="197" spans="1:7" x14ac:dyDescent="0.3">
      <c r="A197" s="99" t="s">
        <v>421</v>
      </c>
      <c r="B197" s="100" t="s">
        <v>23</v>
      </c>
      <c r="C197" s="101" t="s">
        <v>420</v>
      </c>
      <c r="D197" s="101" t="s">
        <v>19</v>
      </c>
      <c r="E197" s="101" t="s">
        <v>11</v>
      </c>
      <c r="F197" s="101" t="s">
        <v>11</v>
      </c>
      <c r="G197" s="102" t="s">
        <v>11</v>
      </c>
    </row>
    <row r="198" spans="1:7" x14ac:dyDescent="0.3">
      <c r="A198" s="99" t="s">
        <v>422</v>
      </c>
      <c r="B198" s="100" t="s">
        <v>8</v>
      </c>
      <c r="C198" s="101" t="s">
        <v>423</v>
      </c>
      <c r="D198" s="101" t="s">
        <v>45</v>
      </c>
      <c r="E198" s="101" t="s">
        <v>11</v>
      </c>
      <c r="F198" s="101" t="s">
        <v>11</v>
      </c>
      <c r="G198" s="102" t="s">
        <v>11</v>
      </c>
    </row>
    <row r="199" spans="1:7" x14ac:dyDescent="0.3">
      <c r="A199" s="99" t="s">
        <v>424</v>
      </c>
      <c r="B199" s="100" t="s">
        <v>23</v>
      </c>
      <c r="C199" s="101" t="s">
        <v>425</v>
      </c>
      <c r="D199" s="101" t="s">
        <v>19</v>
      </c>
      <c r="E199" s="101" t="s">
        <v>11</v>
      </c>
      <c r="F199" s="101" t="s">
        <v>11</v>
      </c>
      <c r="G199" s="102" t="s">
        <v>11</v>
      </c>
    </row>
    <row r="200" spans="1:7" x14ac:dyDescent="0.3">
      <c r="A200" s="99" t="s">
        <v>426</v>
      </c>
      <c r="B200" s="100" t="s">
        <v>68</v>
      </c>
      <c r="C200" s="101" t="s">
        <v>427</v>
      </c>
      <c r="D200" s="101" t="s">
        <v>19</v>
      </c>
      <c r="E200" s="101" t="s">
        <v>25</v>
      </c>
      <c r="F200" s="101" t="s">
        <v>42</v>
      </c>
      <c r="G200" s="102" t="s">
        <v>11</v>
      </c>
    </row>
    <row r="201" spans="1:7" x14ac:dyDescent="0.3">
      <c r="A201" s="99" t="s">
        <v>428</v>
      </c>
      <c r="B201" s="100" t="s">
        <v>17</v>
      </c>
      <c r="C201" s="101" t="s">
        <v>429</v>
      </c>
      <c r="D201" s="101" t="s">
        <v>19</v>
      </c>
      <c r="E201" s="101" t="s">
        <v>25</v>
      </c>
      <c r="F201" s="101" t="s">
        <v>11</v>
      </c>
      <c r="G201" s="102" t="s">
        <v>11</v>
      </c>
    </row>
    <row r="202" spans="1:7" x14ac:dyDescent="0.3">
      <c r="A202" s="99" t="s">
        <v>430</v>
      </c>
      <c r="B202" s="100" t="s">
        <v>23</v>
      </c>
      <c r="C202" s="101" t="s">
        <v>431</v>
      </c>
      <c r="D202" s="101" t="s">
        <v>19</v>
      </c>
      <c r="E202" s="101" t="s">
        <v>432</v>
      </c>
      <c r="F202" s="101" t="s">
        <v>274</v>
      </c>
      <c r="G202" s="102" t="s">
        <v>11</v>
      </c>
    </row>
    <row r="203" spans="1:7" x14ac:dyDescent="0.3">
      <c r="A203" s="99" t="s">
        <v>433</v>
      </c>
      <c r="B203" s="100" t="s">
        <v>8</v>
      </c>
      <c r="C203" s="101" t="s">
        <v>434</v>
      </c>
      <c r="D203" s="101" t="s">
        <v>19</v>
      </c>
      <c r="E203" s="101" t="s">
        <v>432</v>
      </c>
      <c r="F203" s="101" t="s">
        <v>11</v>
      </c>
      <c r="G203" s="102" t="s">
        <v>11</v>
      </c>
    </row>
    <row r="204" spans="1:7" x14ac:dyDescent="0.3">
      <c r="A204" s="99" t="s">
        <v>435</v>
      </c>
      <c r="B204" s="100" t="s">
        <v>8</v>
      </c>
      <c r="C204" s="101" t="s">
        <v>115</v>
      </c>
      <c r="D204" s="101" t="s">
        <v>10</v>
      </c>
      <c r="E204" s="101" t="s">
        <v>11</v>
      </c>
      <c r="F204" s="101" t="s">
        <v>11</v>
      </c>
      <c r="G204" s="102" t="s">
        <v>11</v>
      </c>
    </row>
    <row r="205" spans="1:7" x14ac:dyDescent="0.3">
      <c r="A205" s="99" t="s">
        <v>436</v>
      </c>
      <c r="B205" s="100" t="s">
        <v>8</v>
      </c>
      <c r="C205" s="101" t="s">
        <v>115</v>
      </c>
      <c r="D205" s="101" t="s">
        <v>10</v>
      </c>
      <c r="E205" s="101" t="s">
        <v>11</v>
      </c>
      <c r="F205" s="101" t="s">
        <v>11</v>
      </c>
      <c r="G205" s="102" t="s">
        <v>11</v>
      </c>
    </row>
    <row r="206" spans="1:7" x14ac:dyDescent="0.3">
      <c r="A206" s="99" t="s">
        <v>437</v>
      </c>
      <c r="B206" s="100" t="s">
        <v>8</v>
      </c>
      <c r="C206" s="101" t="s">
        <v>438</v>
      </c>
      <c r="D206" s="101" t="s">
        <v>19</v>
      </c>
      <c r="E206" s="101" t="s">
        <v>145</v>
      </c>
      <c r="F206" s="101" t="s">
        <v>11</v>
      </c>
      <c r="G206" s="102" t="s">
        <v>11</v>
      </c>
    </row>
    <row r="207" spans="1:7" x14ac:dyDescent="0.3">
      <c r="A207" s="99" t="s">
        <v>439</v>
      </c>
      <c r="B207" s="100" t="s">
        <v>28</v>
      </c>
      <c r="C207" s="101" t="s">
        <v>440</v>
      </c>
      <c r="D207" s="101" t="s">
        <v>19</v>
      </c>
      <c r="E207" s="101" t="s">
        <v>441</v>
      </c>
      <c r="F207" s="101" t="s">
        <v>11</v>
      </c>
      <c r="G207" s="102" t="s">
        <v>11</v>
      </c>
    </row>
    <row r="208" spans="1:7" x14ac:dyDescent="0.3">
      <c r="A208" s="99" t="s">
        <v>442</v>
      </c>
      <c r="B208" s="100" t="s">
        <v>28</v>
      </c>
      <c r="C208" s="101" t="s">
        <v>443</v>
      </c>
      <c r="D208" s="101" t="s">
        <v>19</v>
      </c>
      <c r="E208" s="101" t="s">
        <v>145</v>
      </c>
      <c r="F208" s="101" t="s">
        <v>161</v>
      </c>
      <c r="G208" s="102" t="s">
        <v>11</v>
      </c>
    </row>
    <row r="209" spans="1:7" x14ac:dyDescent="0.3">
      <c r="A209" s="99" t="s">
        <v>444</v>
      </c>
      <c r="B209" s="100" t="s">
        <v>23</v>
      </c>
      <c r="C209" s="101" t="s">
        <v>445</v>
      </c>
      <c r="D209" s="101" t="s">
        <v>19</v>
      </c>
      <c r="E209" s="104"/>
      <c r="F209" s="104"/>
      <c r="G209" s="105"/>
    </row>
    <row r="210" spans="1:7" x14ac:dyDescent="0.3">
      <c r="A210" s="99" t="s">
        <v>446</v>
      </c>
      <c r="B210" s="100" t="s">
        <v>68</v>
      </c>
      <c r="C210" s="101" t="s">
        <v>447</v>
      </c>
      <c r="D210" s="101" t="s">
        <v>19</v>
      </c>
      <c r="E210" s="101" t="s">
        <v>70</v>
      </c>
      <c r="F210" s="101" t="s">
        <v>11</v>
      </c>
      <c r="G210" s="102" t="s">
        <v>11</v>
      </c>
    </row>
    <row r="211" spans="1:7" x14ac:dyDescent="0.3">
      <c r="A211" s="99" t="s">
        <v>448</v>
      </c>
      <c r="B211" s="100" t="s">
        <v>32</v>
      </c>
      <c r="C211" s="101" t="s">
        <v>449</v>
      </c>
      <c r="D211" s="101" t="s">
        <v>19</v>
      </c>
      <c r="E211" s="101" t="s">
        <v>70</v>
      </c>
      <c r="F211" s="101" t="s">
        <v>11</v>
      </c>
      <c r="G211" s="102" t="s">
        <v>11</v>
      </c>
    </row>
    <row r="212" spans="1:7" x14ac:dyDescent="0.3">
      <c r="A212" s="99" t="s">
        <v>450</v>
      </c>
      <c r="B212" s="100" t="s">
        <v>17</v>
      </c>
      <c r="C212" s="101" t="s">
        <v>451</v>
      </c>
      <c r="D212" s="101" t="s">
        <v>45</v>
      </c>
      <c r="E212" s="101" t="s">
        <v>11</v>
      </c>
      <c r="F212" s="101" t="s">
        <v>11</v>
      </c>
      <c r="G212" s="102" t="s">
        <v>11</v>
      </c>
    </row>
    <row r="213" spans="1:7" x14ac:dyDescent="0.3">
      <c r="A213" s="99" t="s">
        <v>452</v>
      </c>
      <c r="B213" s="100" t="s">
        <v>8</v>
      </c>
      <c r="C213" s="101" t="s">
        <v>453</v>
      </c>
      <c r="D213" s="101" t="s">
        <v>19</v>
      </c>
      <c r="E213" s="101" t="s">
        <v>454</v>
      </c>
      <c r="F213" s="101" t="s">
        <v>11</v>
      </c>
      <c r="G213" s="102" t="s">
        <v>11</v>
      </c>
    </row>
    <row r="214" spans="1:7" x14ac:dyDescent="0.3">
      <c r="A214" s="99" t="s">
        <v>455</v>
      </c>
      <c r="B214" s="100" t="s">
        <v>68</v>
      </c>
      <c r="C214" s="101" t="s">
        <v>456</v>
      </c>
      <c r="D214" s="101" t="s">
        <v>19</v>
      </c>
      <c r="E214" s="101" t="s">
        <v>73</v>
      </c>
      <c r="F214" s="101" t="s">
        <v>11</v>
      </c>
      <c r="G214" s="102" t="s">
        <v>11</v>
      </c>
    </row>
    <row r="215" spans="1:7" x14ac:dyDescent="0.3">
      <c r="A215" s="99" t="s">
        <v>457</v>
      </c>
      <c r="B215" s="100" t="s">
        <v>68</v>
      </c>
      <c r="C215" s="101" t="s">
        <v>458</v>
      </c>
      <c r="D215" s="101" t="s">
        <v>19</v>
      </c>
      <c r="E215" s="101" t="s">
        <v>73</v>
      </c>
      <c r="F215" s="101" t="s">
        <v>11</v>
      </c>
      <c r="G215" s="102" t="s">
        <v>459</v>
      </c>
    </row>
    <row r="216" spans="1:7" x14ac:dyDescent="0.3">
      <c r="A216" s="99" t="s">
        <v>460</v>
      </c>
      <c r="B216" s="100" t="s">
        <v>23</v>
      </c>
      <c r="C216" s="101" t="s">
        <v>461</v>
      </c>
      <c r="D216" s="101" t="s">
        <v>19</v>
      </c>
      <c r="E216" s="101" t="s">
        <v>73</v>
      </c>
      <c r="F216" s="101" t="s">
        <v>274</v>
      </c>
      <c r="G216" s="102" t="s">
        <v>11</v>
      </c>
    </row>
    <row r="217" spans="1:7" x14ac:dyDescent="0.3">
      <c r="A217" s="99" t="s">
        <v>462</v>
      </c>
      <c r="B217" s="100" t="s">
        <v>32</v>
      </c>
      <c r="C217" s="101" t="s">
        <v>463</v>
      </c>
      <c r="D217" s="101" t="s">
        <v>19</v>
      </c>
      <c r="E217" s="101" t="s">
        <v>73</v>
      </c>
      <c r="F217" s="101" t="s">
        <v>11</v>
      </c>
      <c r="G217" s="102" t="s">
        <v>11</v>
      </c>
    </row>
    <row r="218" spans="1:7" x14ac:dyDescent="0.3">
      <c r="A218" s="99" t="s">
        <v>464</v>
      </c>
      <c r="B218" s="100" t="s">
        <v>68</v>
      </c>
      <c r="C218" s="101" t="s">
        <v>465</v>
      </c>
      <c r="D218" s="101" t="s">
        <v>19</v>
      </c>
      <c r="E218" s="101" t="s">
        <v>73</v>
      </c>
      <c r="F218" s="101" t="s">
        <v>11</v>
      </c>
      <c r="G218" s="102" t="s">
        <v>466</v>
      </c>
    </row>
    <row r="219" spans="1:7" x14ac:dyDescent="0.3">
      <c r="A219" s="99" t="s">
        <v>467</v>
      </c>
      <c r="B219" s="100" t="s">
        <v>32</v>
      </c>
      <c r="C219" s="101" t="s">
        <v>468</v>
      </c>
      <c r="D219" s="101" t="s">
        <v>19</v>
      </c>
      <c r="E219" s="101" t="s">
        <v>73</v>
      </c>
      <c r="F219" s="101" t="s">
        <v>11</v>
      </c>
      <c r="G219" s="102" t="s">
        <v>11</v>
      </c>
    </row>
    <row r="220" spans="1:7" x14ac:dyDescent="0.3">
      <c r="A220" s="99" t="s">
        <v>469</v>
      </c>
      <c r="B220" s="100" t="s">
        <v>17</v>
      </c>
      <c r="C220" s="101" t="s">
        <v>470</v>
      </c>
      <c r="D220" s="101" t="s">
        <v>45</v>
      </c>
      <c r="E220" s="101" t="s">
        <v>11</v>
      </c>
      <c r="F220" s="101" t="s">
        <v>11</v>
      </c>
      <c r="G220" s="102" t="s">
        <v>11</v>
      </c>
    </row>
    <row r="221" spans="1:7" x14ac:dyDescent="0.3">
      <c r="A221" s="99" t="s">
        <v>471</v>
      </c>
      <c r="B221" s="100" t="s">
        <v>32</v>
      </c>
      <c r="C221" s="101" t="s">
        <v>472</v>
      </c>
      <c r="D221" s="101" t="s">
        <v>19</v>
      </c>
      <c r="E221" s="101" t="s">
        <v>73</v>
      </c>
      <c r="F221" s="101" t="s">
        <v>274</v>
      </c>
      <c r="G221" s="102" t="s">
        <v>11</v>
      </c>
    </row>
    <row r="222" spans="1:7" x14ac:dyDescent="0.3">
      <c r="A222" s="99" t="s">
        <v>473</v>
      </c>
      <c r="B222" s="100" t="s">
        <v>32</v>
      </c>
      <c r="C222" s="101" t="s">
        <v>474</v>
      </c>
      <c r="D222" s="101" t="s">
        <v>19</v>
      </c>
      <c r="E222" s="101" t="s">
        <v>145</v>
      </c>
      <c r="F222" s="101" t="s">
        <v>11</v>
      </c>
      <c r="G222" s="102" t="s">
        <v>11</v>
      </c>
    </row>
    <row r="223" spans="1:7" x14ac:dyDescent="0.3">
      <c r="A223" s="99" t="s">
        <v>475</v>
      </c>
      <c r="B223" s="100" t="s">
        <v>32</v>
      </c>
      <c r="C223" s="101" t="s">
        <v>476</v>
      </c>
      <c r="D223" s="101" t="s">
        <v>45</v>
      </c>
      <c r="E223" s="101" t="s">
        <v>11</v>
      </c>
      <c r="F223" s="101" t="s">
        <v>11</v>
      </c>
      <c r="G223" s="102" t="s">
        <v>11</v>
      </c>
    </row>
    <row r="224" spans="1:7" x14ac:dyDescent="0.3">
      <c r="A224" s="99" t="s">
        <v>477</v>
      </c>
      <c r="B224" s="100" t="s">
        <v>32</v>
      </c>
      <c r="C224" s="101" t="s">
        <v>217</v>
      </c>
      <c r="D224" s="101" t="s">
        <v>19</v>
      </c>
      <c r="E224" s="101" t="s">
        <v>11</v>
      </c>
      <c r="F224" s="101" t="s">
        <v>11</v>
      </c>
      <c r="G224" s="102" t="s">
        <v>11</v>
      </c>
    </row>
    <row r="225" spans="1:7" x14ac:dyDescent="0.3">
      <c r="A225" s="99" t="s">
        <v>478</v>
      </c>
      <c r="B225" s="100" t="s">
        <v>32</v>
      </c>
      <c r="C225" s="101" t="s">
        <v>479</v>
      </c>
      <c r="D225" s="101" t="s">
        <v>19</v>
      </c>
      <c r="E225" s="101" t="s">
        <v>11</v>
      </c>
      <c r="F225" s="101" t="s">
        <v>11</v>
      </c>
      <c r="G225" s="102" t="s">
        <v>11</v>
      </c>
    </row>
    <row r="226" spans="1:7" x14ac:dyDescent="0.3">
      <c r="A226" s="99" t="s">
        <v>480</v>
      </c>
      <c r="B226" s="100" t="s">
        <v>17</v>
      </c>
      <c r="C226" s="101" t="s">
        <v>481</v>
      </c>
      <c r="D226" s="101" t="s">
        <v>19</v>
      </c>
      <c r="E226" s="101" t="s">
        <v>73</v>
      </c>
      <c r="F226" s="101" t="s">
        <v>11</v>
      </c>
      <c r="G226" s="102" t="s">
        <v>11</v>
      </c>
    </row>
    <row r="227" spans="1:7" x14ac:dyDescent="0.3">
      <c r="A227" s="99" t="s">
        <v>482</v>
      </c>
      <c r="B227" s="100" t="s">
        <v>32</v>
      </c>
      <c r="C227" s="101" t="s">
        <v>483</v>
      </c>
      <c r="D227" s="101" t="s">
        <v>19</v>
      </c>
      <c r="E227" s="101" t="s">
        <v>11</v>
      </c>
      <c r="F227" s="101" t="s">
        <v>11</v>
      </c>
      <c r="G227" s="102" t="s">
        <v>11</v>
      </c>
    </row>
    <row r="228" spans="1:7" x14ac:dyDescent="0.3">
      <c r="A228" s="99" t="s">
        <v>484</v>
      </c>
      <c r="B228" s="100" t="s">
        <v>32</v>
      </c>
      <c r="C228" s="101" t="s">
        <v>485</v>
      </c>
      <c r="D228" s="101" t="s">
        <v>19</v>
      </c>
      <c r="E228" s="101" t="s">
        <v>11</v>
      </c>
      <c r="F228" s="101" t="s">
        <v>11</v>
      </c>
      <c r="G228" s="102" t="s">
        <v>11</v>
      </c>
    </row>
    <row r="229" spans="1:7" x14ac:dyDescent="0.3">
      <c r="A229" s="99" t="s">
        <v>486</v>
      </c>
      <c r="B229" s="100" t="s">
        <v>32</v>
      </c>
      <c r="C229" s="101" t="s">
        <v>185</v>
      </c>
      <c r="D229" s="101" t="s">
        <v>19</v>
      </c>
      <c r="E229" s="104"/>
      <c r="F229" s="104"/>
      <c r="G229" s="105"/>
    </row>
    <row r="230" spans="1:7" x14ac:dyDescent="0.3">
      <c r="A230" s="99" t="s">
        <v>487</v>
      </c>
      <c r="B230" s="100" t="s">
        <v>32</v>
      </c>
      <c r="C230" s="101" t="s">
        <v>488</v>
      </c>
      <c r="D230" s="101" t="s">
        <v>45</v>
      </c>
      <c r="E230" s="101" t="s">
        <v>11</v>
      </c>
      <c r="F230" s="101" t="s">
        <v>11</v>
      </c>
      <c r="G230" s="102" t="s">
        <v>11</v>
      </c>
    </row>
    <row r="231" spans="1:7" x14ac:dyDescent="0.3">
      <c r="A231" s="99" t="s">
        <v>489</v>
      </c>
      <c r="B231" s="100" t="s">
        <v>32</v>
      </c>
      <c r="C231" s="101" t="s">
        <v>490</v>
      </c>
      <c r="D231" s="101" t="s">
        <v>45</v>
      </c>
      <c r="E231" s="101" t="s">
        <v>11</v>
      </c>
      <c r="F231" s="101" t="s">
        <v>11</v>
      </c>
      <c r="G231" s="102" t="s">
        <v>11</v>
      </c>
    </row>
    <row r="232" spans="1:7" x14ac:dyDescent="0.3">
      <c r="A232" s="99" t="s">
        <v>491</v>
      </c>
      <c r="B232" s="100" t="s">
        <v>32</v>
      </c>
      <c r="C232" s="101" t="s">
        <v>492</v>
      </c>
      <c r="D232" s="101" t="s">
        <v>45</v>
      </c>
      <c r="E232" s="101" t="s">
        <v>11</v>
      </c>
      <c r="F232" s="101" t="s">
        <v>11</v>
      </c>
      <c r="G232" s="102" t="s">
        <v>11</v>
      </c>
    </row>
    <row r="233" spans="1:7" x14ac:dyDescent="0.3">
      <c r="A233" s="99" t="s">
        <v>493</v>
      </c>
      <c r="B233" s="100" t="s">
        <v>68</v>
      </c>
      <c r="C233" s="101" t="s">
        <v>494</v>
      </c>
      <c r="D233" s="101" t="s">
        <v>45</v>
      </c>
      <c r="E233" s="101" t="s">
        <v>11</v>
      </c>
      <c r="F233" s="101" t="s">
        <v>11</v>
      </c>
      <c r="G233" s="102" t="s">
        <v>11</v>
      </c>
    </row>
    <row r="234" spans="1:7" x14ac:dyDescent="0.3">
      <c r="A234" s="99" t="s">
        <v>495</v>
      </c>
      <c r="B234" s="100" t="s">
        <v>68</v>
      </c>
      <c r="C234" s="101" t="s">
        <v>496</v>
      </c>
      <c r="D234" s="101" t="s">
        <v>45</v>
      </c>
      <c r="E234" s="101" t="s">
        <v>11</v>
      </c>
      <c r="F234" s="101" t="s">
        <v>11</v>
      </c>
      <c r="G234" s="102" t="s">
        <v>11</v>
      </c>
    </row>
    <row r="235" spans="1:7" x14ac:dyDescent="0.3">
      <c r="A235" s="99" t="s">
        <v>497</v>
      </c>
      <c r="B235" s="100" t="s">
        <v>68</v>
      </c>
      <c r="C235" s="101" t="s">
        <v>498</v>
      </c>
      <c r="D235" s="101" t="s">
        <v>45</v>
      </c>
      <c r="E235" s="101" t="s">
        <v>11</v>
      </c>
      <c r="F235" s="101" t="s">
        <v>11</v>
      </c>
      <c r="G235" s="102" t="s">
        <v>11</v>
      </c>
    </row>
    <row r="236" spans="1:7" x14ac:dyDescent="0.3">
      <c r="A236" s="99" t="s">
        <v>499</v>
      </c>
      <c r="B236" s="100" t="s">
        <v>68</v>
      </c>
      <c r="C236" s="101" t="s">
        <v>496</v>
      </c>
      <c r="D236" s="101" t="s">
        <v>15</v>
      </c>
      <c r="E236" s="101" t="s">
        <v>11</v>
      </c>
      <c r="F236" s="101" t="s">
        <v>11</v>
      </c>
      <c r="G236" s="102" t="s">
        <v>11</v>
      </c>
    </row>
    <row r="237" spans="1:7" x14ac:dyDescent="0.3">
      <c r="A237" s="99" t="s">
        <v>500</v>
      </c>
      <c r="B237" s="100" t="s">
        <v>32</v>
      </c>
      <c r="C237" s="101" t="s">
        <v>501</v>
      </c>
      <c r="D237" s="101" t="s">
        <v>45</v>
      </c>
      <c r="E237" s="101" t="s">
        <v>11</v>
      </c>
      <c r="F237" s="101" t="s">
        <v>11</v>
      </c>
      <c r="G237" s="102" t="s">
        <v>11</v>
      </c>
    </row>
    <row r="238" spans="1:7" x14ac:dyDescent="0.3">
      <c r="A238" s="99" t="s">
        <v>502</v>
      </c>
      <c r="B238" s="100" t="s">
        <v>32</v>
      </c>
      <c r="C238" s="101" t="s">
        <v>503</v>
      </c>
      <c r="D238" s="101" t="s">
        <v>45</v>
      </c>
      <c r="E238" s="101" t="s">
        <v>11</v>
      </c>
      <c r="F238" s="101" t="s">
        <v>11</v>
      </c>
      <c r="G238" s="102" t="s">
        <v>11</v>
      </c>
    </row>
    <row r="239" spans="1:7" x14ac:dyDescent="0.3">
      <c r="A239" s="99" t="s">
        <v>504</v>
      </c>
      <c r="B239" s="100" t="s">
        <v>68</v>
      </c>
      <c r="C239" s="101" t="s">
        <v>505</v>
      </c>
      <c r="D239" s="101" t="s">
        <v>45</v>
      </c>
      <c r="E239" s="101" t="s">
        <v>11</v>
      </c>
      <c r="F239" s="101" t="s">
        <v>11</v>
      </c>
      <c r="G239" s="102" t="s">
        <v>11</v>
      </c>
    </row>
    <row r="240" spans="1:7" x14ac:dyDescent="0.3">
      <c r="A240" s="99" t="s">
        <v>506</v>
      </c>
      <c r="B240" s="100" t="s">
        <v>68</v>
      </c>
      <c r="C240" s="101" t="s">
        <v>507</v>
      </c>
      <c r="D240" s="101" t="s">
        <v>19</v>
      </c>
      <c r="E240" s="101" t="s">
        <v>11</v>
      </c>
      <c r="F240" s="101" t="s">
        <v>11</v>
      </c>
      <c r="G240" s="102" t="s">
        <v>11</v>
      </c>
    </row>
    <row r="241" spans="1:7" x14ac:dyDescent="0.3">
      <c r="A241" s="99" t="s">
        <v>508</v>
      </c>
      <c r="B241" s="100" t="s">
        <v>32</v>
      </c>
      <c r="C241" s="101" t="s">
        <v>509</v>
      </c>
      <c r="D241" s="101" t="s">
        <v>15</v>
      </c>
      <c r="E241" s="101" t="s">
        <v>11</v>
      </c>
      <c r="F241" s="101" t="s">
        <v>11</v>
      </c>
      <c r="G241" s="102" t="s">
        <v>11</v>
      </c>
    </row>
    <row r="242" spans="1:7" x14ac:dyDescent="0.3">
      <c r="A242" s="99" t="s">
        <v>510</v>
      </c>
      <c r="B242" s="100" t="s">
        <v>23</v>
      </c>
      <c r="C242" s="101" t="s">
        <v>511</v>
      </c>
      <c r="D242" s="101" t="s">
        <v>15</v>
      </c>
      <c r="E242" s="101" t="s">
        <v>11</v>
      </c>
      <c r="F242" s="101" t="s">
        <v>11</v>
      </c>
      <c r="G242" s="102" t="s">
        <v>11</v>
      </c>
    </row>
    <row r="243" spans="1:7" x14ac:dyDescent="0.3">
      <c r="A243" s="99" t="s">
        <v>512</v>
      </c>
      <c r="B243" s="100" t="s">
        <v>17</v>
      </c>
      <c r="C243" s="101" t="s">
        <v>513</v>
      </c>
      <c r="D243" s="101" t="s">
        <v>19</v>
      </c>
      <c r="E243" s="101" t="s">
        <v>514</v>
      </c>
      <c r="F243" s="101" t="s">
        <v>11</v>
      </c>
      <c r="G243" s="102" t="s">
        <v>11</v>
      </c>
    </row>
    <row r="244" spans="1:7" x14ac:dyDescent="0.3">
      <c r="A244" s="99" t="s">
        <v>515</v>
      </c>
      <c r="B244" s="100" t="s">
        <v>17</v>
      </c>
      <c r="C244" s="101" t="s">
        <v>516</v>
      </c>
      <c r="D244" s="101" t="s">
        <v>19</v>
      </c>
      <c r="E244" s="101" t="s">
        <v>25</v>
      </c>
      <c r="F244" s="101" t="s">
        <v>11</v>
      </c>
      <c r="G244" s="102" t="s">
        <v>11</v>
      </c>
    </row>
    <row r="245" spans="1:7" x14ac:dyDescent="0.3">
      <c r="A245" s="99" t="s">
        <v>517</v>
      </c>
      <c r="B245" s="100" t="s">
        <v>32</v>
      </c>
      <c r="C245" s="101" t="s">
        <v>518</v>
      </c>
      <c r="D245" s="101" t="s">
        <v>19</v>
      </c>
      <c r="E245" s="101" t="s">
        <v>145</v>
      </c>
      <c r="F245" s="101" t="s">
        <v>11</v>
      </c>
      <c r="G245" s="102" t="s">
        <v>11</v>
      </c>
    </row>
    <row r="246" spans="1:7" x14ac:dyDescent="0.3">
      <c r="A246" s="99" t="s">
        <v>519</v>
      </c>
      <c r="B246" s="100" t="s">
        <v>17</v>
      </c>
      <c r="C246" s="101" t="s">
        <v>520</v>
      </c>
      <c r="D246" s="101" t="s">
        <v>45</v>
      </c>
      <c r="E246" s="101" t="s">
        <v>11</v>
      </c>
      <c r="F246" s="101" t="s">
        <v>11</v>
      </c>
      <c r="G246" s="102" t="s">
        <v>11</v>
      </c>
    </row>
    <row r="247" spans="1:7" x14ac:dyDescent="0.3">
      <c r="A247" s="99" t="s">
        <v>521</v>
      </c>
      <c r="B247" s="100" t="s">
        <v>17</v>
      </c>
      <c r="C247" s="101" t="s">
        <v>11</v>
      </c>
      <c r="D247" s="101" t="s">
        <v>45</v>
      </c>
      <c r="E247" s="101" t="s">
        <v>70</v>
      </c>
      <c r="F247" s="101" t="s">
        <v>11</v>
      </c>
      <c r="G247" s="102" t="s">
        <v>11</v>
      </c>
    </row>
    <row r="248" spans="1:7" x14ac:dyDescent="0.3">
      <c r="A248" s="99" t="s">
        <v>522</v>
      </c>
      <c r="B248" s="100" t="s">
        <v>17</v>
      </c>
      <c r="C248" s="101" t="s">
        <v>523</v>
      </c>
      <c r="D248" s="101" t="s">
        <v>19</v>
      </c>
      <c r="E248" s="101" t="s">
        <v>11</v>
      </c>
      <c r="F248" s="101" t="s">
        <v>11</v>
      </c>
      <c r="G248" s="102" t="s">
        <v>11</v>
      </c>
    </row>
    <row r="249" spans="1:7" x14ac:dyDescent="0.3">
      <c r="A249" s="99" t="s">
        <v>524</v>
      </c>
      <c r="B249" s="100" t="s">
        <v>23</v>
      </c>
      <c r="C249" s="101" t="s">
        <v>525</v>
      </c>
      <c r="D249" s="101" t="s">
        <v>19</v>
      </c>
      <c r="E249" s="101" t="s">
        <v>526</v>
      </c>
      <c r="F249" s="101" t="s">
        <v>11</v>
      </c>
      <c r="G249" s="102" t="s">
        <v>11</v>
      </c>
    </row>
    <row r="250" spans="1:7" x14ac:dyDescent="0.3">
      <c r="A250" s="99" t="s">
        <v>527</v>
      </c>
      <c r="B250" s="100" t="s">
        <v>68</v>
      </c>
      <c r="C250" s="101" t="s">
        <v>528</v>
      </c>
      <c r="D250" s="101" t="s">
        <v>45</v>
      </c>
      <c r="E250" s="101" t="s">
        <v>11</v>
      </c>
      <c r="F250" s="101" t="s">
        <v>11</v>
      </c>
      <c r="G250" s="102" t="s">
        <v>11</v>
      </c>
    </row>
    <row r="251" spans="1:7" x14ac:dyDescent="0.3">
      <c r="A251" s="99" t="s">
        <v>529</v>
      </c>
      <c r="B251" s="100" t="s">
        <v>23</v>
      </c>
      <c r="C251" s="101" t="s">
        <v>530</v>
      </c>
      <c r="D251" s="101" t="s">
        <v>19</v>
      </c>
      <c r="E251" s="101" t="s">
        <v>514</v>
      </c>
      <c r="F251" s="101" t="s">
        <v>11</v>
      </c>
      <c r="G251" s="102" t="s">
        <v>531</v>
      </c>
    </row>
    <row r="252" spans="1:7" x14ac:dyDescent="0.3">
      <c r="A252" s="99" t="s">
        <v>532</v>
      </c>
      <c r="B252" s="100" t="s">
        <v>23</v>
      </c>
      <c r="C252" s="101" t="s">
        <v>533</v>
      </c>
      <c r="D252" s="101" t="s">
        <v>19</v>
      </c>
      <c r="E252" s="101" t="s">
        <v>534</v>
      </c>
      <c r="F252" s="101" t="s">
        <v>11</v>
      </c>
      <c r="G252" s="102" t="s">
        <v>11</v>
      </c>
    </row>
    <row r="253" spans="1:7" x14ac:dyDescent="0.3">
      <c r="A253" s="99" t="s">
        <v>535</v>
      </c>
      <c r="B253" s="100" t="s">
        <v>32</v>
      </c>
      <c r="C253" s="101" t="s">
        <v>536</v>
      </c>
      <c r="D253" s="101" t="s">
        <v>10</v>
      </c>
      <c r="E253" s="101" t="s">
        <v>11</v>
      </c>
      <c r="F253" s="101" t="s">
        <v>11</v>
      </c>
      <c r="G253" s="102" t="s">
        <v>11</v>
      </c>
    </row>
    <row r="254" spans="1:7" x14ac:dyDescent="0.3">
      <c r="A254" s="99" t="s">
        <v>537</v>
      </c>
      <c r="B254" s="100" t="s">
        <v>23</v>
      </c>
      <c r="C254" s="101" t="s">
        <v>538</v>
      </c>
      <c r="D254" s="101" t="s">
        <v>19</v>
      </c>
      <c r="E254" s="101" t="s">
        <v>11</v>
      </c>
      <c r="F254" s="101" t="s">
        <v>11</v>
      </c>
      <c r="G254" s="102" t="s">
        <v>11</v>
      </c>
    </row>
    <row r="255" spans="1:7" x14ac:dyDescent="0.3">
      <c r="A255" s="99" t="s">
        <v>539</v>
      </c>
      <c r="B255" s="100" t="s">
        <v>61</v>
      </c>
      <c r="C255" s="101" t="s">
        <v>540</v>
      </c>
      <c r="D255" s="101" t="s">
        <v>45</v>
      </c>
      <c r="E255" s="101" t="s">
        <v>11</v>
      </c>
      <c r="F255" s="101" t="s">
        <v>11</v>
      </c>
      <c r="G255" s="102" t="s">
        <v>11</v>
      </c>
    </row>
    <row r="256" spans="1:7" x14ac:dyDescent="0.3">
      <c r="A256" s="99" t="s">
        <v>541</v>
      </c>
      <c r="B256" s="100" t="s">
        <v>28</v>
      </c>
      <c r="C256" s="101" t="s">
        <v>542</v>
      </c>
      <c r="D256" s="101" t="s">
        <v>45</v>
      </c>
      <c r="E256" s="101" t="s">
        <v>11</v>
      </c>
      <c r="F256" s="101" t="s">
        <v>11</v>
      </c>
      <c r="G256" s="102" t="s">
        <v>11</v>
      </c>
    </row>
    <row r="257" spans="1:7" x14ac:dyDescent="0.3">
      <c r="A257" s="99" t="s">
        <v>543</v>
      </c>
      <c r="B257" s="100" t="s">
        <v>32</v>
      </c>
      <c r="C257" s="101" t="s">
        <v>544</v>
      </c>
      <c r="D257" s="101" t="s">
        <v>15</v>
      </c>
      <c r="E257" s="101" t="s">
        <v>11</v>
      </c>
      <c r="F257" s="101" t="s">
        <v>11</v>
      </c>
      <c r="G257" s="102" t="s">
        <v>11</v>
      </c>
    </row>
    <row r="258" spans="1:7" x14ac:dyDescent="0.3">
      <c r="A258" s="99" t="s">
        <v>545</v>
      </c>
      <c r="B258" s="100" t="s">
        <v>8</v>
      </c>
      <c r="C258" s="101" t="s">
        <v>546</v>
      </c>
      <c r="D258" s="101" t="s">
        <v>19</v>
      </c>
      <c r="E258" s="101" t="s">
        <v>70</v>
      </c>
      <c r="F258" s="101" t="s">
        <v>11</v>
      </c>
      <c r="G258" s="102" t="s">
        <v>11</v>
      </c>
    </row>
    <row r="259" spans="1:7" x14ac:dyDescent="0.3">
      <c r="A259" s="99" t="s">
        <v>547</v>
      </c>
      <c r="B259" s="100" t="s">
        <v>23</v>
      </c>
      <c r="C259" s="101" t="s">
        <v>548</v>
      </c>
      <c r="D259" s="101" t="s">
        <v>19</v>
      </c>
      <c r="E259" s="101" t="s">
        <v>73</v>
      </c>
      <c r="F259" s="101" t="s">
        <v>401</v>
      </c>
      <c r="G259" s="102" t="s">
        <v>11</v>
      </c>
    </row>
    <row r="260" spans="1:7" x14ac:dyDescent="0.3">
      <c r="A260" s="99" t="s">
        <v>549</v>
      </c>
      <c r="B260" s="100" t="s">
        <v>17</v>
      </c>
      <c r="C260" s="101" t="s">
        <v>550</v>
      </c>
      <c r="D260" s="101" t="s">
        <v>19</v>
      </c>
      <c r="E260" s="101" t="s">
        <v>73</v>
      </c>
      <c r="F260" s="101" t="s">
        <v>11</v>
      </c>
      <c r="G260" s="102" t="s">
        <v>11</v>
      </c>
    </row>
    <row r="261" spans="1:7" x14ac:dyDescent="0.3">
      <c r="A261" s="99" t="s">
        <v>551</v>
      </c>
      <c r="B261" s="100" t="s">
        <v>23</v>
      </c>
      <c r="C261" s="101" t="s">
        <v>552</v>
      </c>
      <c r="D261" s="101" t="s">
        <v>19</v>
      </c>
      <c r="E261" s="101" t="s">
        <v>70</v>
      </c>
      <c r="F261" s="101" t="s">
        <v>11</v>
      </c>
      <c r="G261" s="102" t="s">
        <v>11</v>
      </c>
    </row>
    <row r="262" spans="1:7" x14ac:dyDescent="0.3">
      <c r="A262" s="99" t="s">
        <v>553</v>
      </c>
      <c r="B262" s="100" t="s">
        <v>28</v>
      </c>
      <c r="C262" s="101" t="s">
        <v>554</v>
      </c>
      <c r="D262" s="101" t="s">
        <v>45</v>
      </c>
      <c r="E262" s="101" t="s">
        <v>11</v>
      </c>
      <c r="F262" s="101" t="s">
        <v>11</v>
      </c>
      <c r="G262" s="102" t="s">
        <v>11</v>
      </c>
    </row>
    <row r="263" spans="1:7" x14ac:dyDescent="0.3">
      <c r="A263" s="99" t="s">
        <v>555</v>
      </c>
      <c r="B263" s="100" t="s">
        <v>32</v>
      </c>
      <c r="C263" s="101" t="s">
        <v>556</v>
      </c>
      <c r="D263" s="101" t="s">
        <v>45</v>
      </c>
      <c r="E263" s="101" t="s">
        <v>11</v>
      </c>
      <c r="F263" s="101" t="s">
        <v>11</v>
      </c>
      <c r="G263" s="102" t="s">
        <v>11</v>
      </c>
    </row>
    <row r="264" spans="1:7" x14ac:dyDescent="0.3">
      <c r="A264" s="99" t="s">
        <v>557</v>
      </c>
      <c r="B264" s="100" t="s">
        <v>28</v>
      </c>
      <c r="C264" s="101" t="s">
        <v>558</v>
      </c>
      <c r="D264" s="101" t="s">
        <v>45</v>
      </c>
      <c r="E264" s="101" t="s">
        <v>11</v>
      </c>
      <c r="F264" s="101" t="s">
        <v>11</v>
      </c>
      <c r="G264" s="102" t="s">
        <v>11</v>
      </c>
    </row>
    <row r="265" spans="1:7" x14ac:dyDescent="0.3">
      <c r="A265" s="99" t="s">
        <v>559</v>
      </c>
      <c r="B265" s="100" t="s">
        <v>23</v>
      </c>
      <c r="C265" s="101" t="s">
        <v>560</v>
      </c>
      <c r="D265" s="101" t="s">
        <v>45</v>
      </c>
      <c r="E265" s="101" t="s">
        <v>11</v>
      </c>
      <c r="F265" s="101" t="s">
        <v>11</v>
      </c>
      <c r="G265" s="102" t="s">
        <v>11</v>
      </c>
    </row>
    <row r="266" spans="1:7" x14ac:dyDescent="0.3">
      <c r="A266" s="99" t="s">
        <v>561</v>
      </c>
      <c r="B266" s="100" t="s">
        <v>17</v>
      </c>
      <c r="C266" s="101" t="s">
        <v>562</v>
      </c>
      <c r="D266" s="101" t="s">
        <v>45</v>
      </c>
      <c r="E266" s="101" t="s">
        <v>11</v>
      </c>
      <c r="F266" s="101" t="s">
        <v>11</v>
      </c>
      <c r="G266" s="102" t="s">
        <v>11</v>
      </c>
    </row>
    <row r="267" spans="1:7" x14ac:dyDescent="0.3">
      <c r="A267" s="99" t="s">
        <v>563</v>
      </c>
      <c r="B267" s="100" t="s">
        <v>32</v>
      </c>
      <c r="C267" s="101" t="s">
        <v>564</v>
      </c>
      <c r="D267" s="101" t="s">
        <v>45</v>
      </c>
      <c r="E267" s="101" t="s">
        <v>11</v>
      </c>
      <c r="F267" s="101" t="s">
        <v>11</v>
      </c>
      <c r="G267" s="102" t="s">
        <v>11</v>
      </c>
    </row>
    <row r="268" spans="1:7" x14ac:dyDescent="0.3">
      <c r="A268" s="99" t="s">
        <v>565</v>
      </c>
      <c r="B268" s="100" t="s">
        <v>32</v>
      </c>
      <c r="C268" s="101" t="s">
        <v>566</v>
      </c>
      <c r="D268" s="101" t="s">
        <v>45</v>
      </c>
      <c r="E268" s="101" t="s">
        <v>11</v>
      </c>
      <c r="F268" s="101" t="s">
        <v>11</v>
      </c>
      <c r="G268" s="102" t="s">
        <v>11</v>
      </c>
    </row>
    <row r="269" spans="1:7" x14ac:dyDescent="0.3">
      <c r="A269" s="99" t="s">
        <v>567</v>
      </c>
      <c r="B269" s="100" t="s">
        <v>23</v>
      </c>
      <c r="C269" s="101" t="s">
        <v>568</v>
      </c>
      <c r="D269" s="101" t="s">
        <v>15</v>
      </c>
      <c r="E269" s="101" t="s">
        <v>11</v>
      </c>
      <c r="F269" s="101" t="s">
        <v>11</v>
      </c>
      <c r="G269" s="102" t="s">
        <v>569</v>
      </c>
    </row>
    <row r="270" spans="1:7" x14ac:dyDescent="0.3">
      <c r="A270" s="99" t="s">
        <v>570</v>
      </c>
      <c r="B270" s="100" t="s">
        <v>32</v>
      </c>
      <c r="C270" s="101" t="s">
        <v>571</v>
      </c>
      <c r="D270" s="101" t="s">
        <v>19</v>
      </c>
      <c r="E270" s="101" t="s">
        <v>228</v>
      </c>
      <c r="F270" s="101" t="s">
        <v>11</v>
      </c>
      <c r="G270" s="102" t="s">
        <v>11</v>
      </c>
    </row>
    <row r="271" spans="1:7" x14ac:dyDescent="0.3">
      <c r="A271" s="99" t="s">
        <v>572</v>
      </c>
      <c r="B271" s="100" t="s">
        <v>17</v>
      </c>
      <c r="C271" s="101" t="s">
        <v>573</v>
      </c>
      <c r="D271" s="101" t="s">
        <v>15</v>
      </c>
      <c r="E271" s="101" t="s">
        <v>11</v>
      </c>
      <c r="F271" s="101" t="s">
        <v>11</v>
      </c>
      <c r="G271" s="102" t="s">
        <v>574</v>
      </c>
    </row>
    <row r="272" spans="1:7" x14ac:dyDescent="0.3">
      <c r="A272" s="99" t="s">
        <v>575</v>
      </c>
      <c r="B272" s="100" t="s">
        <v>32</v>
      </c>
      <c r="C272" s="101" t="s">
        <v>576</v>
      </c>
      <c r="D272" s="101" t="s">
        <v>19</v>
      </c>
      <c r="E272" s="101" t="s">
        <v>11</v>
      </c>
      <c r="F272" s="101" t="s">
        <v>11</v>
      </c>
      <c r="G272" s="102" t="s">
        <v>11</v>
      </c>
    </row>
    <row r="273" spans="1:7" x14ac:dyDescent="0.3">
      <c r="A273" s="99" t="s">
        <v>577</v>
      </c>
      <c r="B273" s="100" t="s">
        <v>23</v>
      </c>
      <c r="C273" s="101" t="s">
        <v>578</v>
      </c>
      <c r="D273" s="101" t="s">
        <v>19</v>
      </c>
      <c r="E273" s="101" t="s">
        <v>228</v>
      </c>
      <c r="F273" s="101" t="s">
        <v>11</v>
      </c>
      <c r="G273" s="102" t="s">
        <v>11</v>
      </c>
    </row>
    <row r="274" spans="1:7" x14ac:dyDescent="0.3">
      <c r="A274" s="99" t="s">
        <v>579</v>
      </c>
      <c r="B274" s="100" t="s">
        <v>17</v>
      </c>
      <c r="C274" s="101" t="s">
        <v>580</v>
      </c>
      <c r="D274" s="101" t="s">
        <v>19</v>
      </c>
      <c r="E274" s="101" t="s">
        <v>228</v>
      </c>
      <c r="F274" s="101" t="s">
        <v>11</v>
      </c>
      <c r="G274" s="102" t="s">
        <v>11</v>
      </c>
    </row>
    <row r="275" spans="1:7" x14ac:dyDescent="0.3">
      <c r="A275" s="99" t="s">
        <v>581</v>
      </c>
      <c r="B275" s="100" t="s">
        <v>17</v>
      </c>
      <c r="C275" s="101" t="s">
        <v>582</v>
      </c>
      <c r="D275" s="101" t="s">
        <v>45</v>
      </c>
      <c r="E275" s="101" t="s">
        <v>11</v>
      </c>
      <c r="F275" s="101" t="s">
        <v>11</v>
      </c>
      <c r="G275" s="102" t="s">
        <v>11</v>
      </c>
    </row>
    <row r="276" spans="1:7" x14ac:dyDescent="0.3">
      <c r="A276" s="99" t="s">
        <v>583</v>
      </c>
      <c r="B276" s="100" t="s">
        <v>68</v>
      </c>
      <c r="C276" s="101" t="s">
        <v>584</v>
      </c>
      <c r="D276" s="101" t="s">
        <v>19</v>
      </c>
      <c r="E276" s="101" t="s">
        <v>70</v>
      </c>
      <c r="F276" s="101" t="s">
        <v>11</v>
      </c>
      <c r="G276" s="102" t="s">
        <v>11</v>
      </c>
    </row>
    <row r="277" spans="1:7" x14ac:dyDescent="0.3">
      <c r="A277" s="99" t="s">
        <v>585</v>
      </c>
      <c r="B277" s="100" t="s">
        <v>17</v>
      </c>
      <c r="C277" s="101" t="s">
        <v>586</v>
      </c>
      <c r="D277" s="101" t="s">
        <v>45</v>
      </c>
      <c r="E277" s="101" t="s">
        <v>11</v>
      </c>
      <c r="F277" s="101" t="s">
        <v>11</v>
      </c>
      <c r="G277" s="102" t="s">
        <v>11</v>
      </c>
    </row>
    <row r="278" spans="1:7" x14ac:dyDescent="0.3">
      <c r="A278" s="99" t="s">
        <v>587</v>
      </c>
      <c r="B278" s="100" t="s">
        <v>32</v>
      </c>
      <c r="C278" s="101" t="s">
        <v>588</v>
      </c>
      <c r="D278" s="101" t="s">
        <v>45</v>
      </c>
      <c r="E278" s="101" t="s">
        <v>11</v>
      </c>
      <c r="F278" s="101" t="s">
        <v>11</v>
      </c>
      <c r="G278" s="102" t="s">
        <v>11</v>
      </c>
    </row>
    <row r="279" spans="1:7" x14ac:dyDescent="0.3">
      <c r="A279" s="99" t="s">
        <v>589</v>
      </c>
      <c r="B279" s="100" t="s">
        <v>23</v>
      </c>
      <c r="C279" s="101" t="s">
        <v>590</v>
      </c>
      <c r="D279" s="101" t="s">
        <v>15</v>
      </c>
      <c r="E279" s="101" t="s">
        <v>11</v>
      </c>
      <c r="F279" s="101" t="s">
        <v>11</v>
      </c>
      <c r="G279" s="102" t="s">
        <v>591</v>
      </c>
    </row>
    <row r="280" spans="1:7" x14ac:dyDescent="0.3">
      <c r="A280" s="99" t="s">
        <v>592</v>
      </c>
      <c r="B280" s="100" t="s">
        <v>8</v>
      </c>
      <c r="C280" s="101" t="s">
        <v>593</v>
      </c>
      <c r="D280" s="101" t="s">
        <v>15</v>
      </c>
      <c r="E280" s="101" t="s">
        <v>11</v>
      </c>
      <c r="F280" s="101" t="s">
        <v>11</v>
      </c>
      <c r="G280" s="102" t="s">
        <v>591</v>
      </c>
    </row>
    <row r="281" spans="1:7" x14ac:dyDescent="0.3">
      <c r="A281" s="99" t="s">
        <v>594</v>
      </c>
      <c r="B281" s="100" t="s">
        <v>17</v>
      </c>
      <c r="C281" s="101" t="s">
        <v>595</v>
      </c>
      <c r="D281" s="101" t="s">
        <v>45</v>
      </c>
      <c r="E281" s="101" t="s">
        <v>11</v>
      </c>
      <c r="F281" s="101" t="s">
        <v>11</v>
      </c>
      <c r="G281" s="102" t="s">
        <v>11</v>
      </c>
    </row>
    <row r="282" spans="1:7" x14ac:dyDescent="0.3">
      <c r="A282" s="99" t="s">
        <v>596</v>
      </c>
      <c r="B282" s="100" t="s">
        <v>32</v>
      </c>
      <c r="C282" s="101" t="s">
        <v>597</v>
      </c>
      <c r="D282" s="101" t="s">
        <v>45</v>
      </c>
      <c r="E282" s="101" t="s">
        <v>11</v>
      </c>
      <c r="F282" s="101" t="s">
        <v>11</v>
      </c>
      <c r="G282" s="102" t="s">
        <v>11</v>
      </c>
    </row>
    <row r="283" spans="1:7" x14ac:dyDescent="0.3">
      <c r="A283" s="99" t="s">
        <v>598</v>
      </c>
      <c r="B283" s="100" t="s">
        <v>61</v>
      </c>
      <c r="C283" s="101" t="s">
        <v>599</v>
      </c>
      <c r="D283" s="101" t="s">
        <v>19</v>
      </c>
      <c r="E283" s="101" t="s">
        <v>73</v>
      </c>
      <c r="F283" s="101" t="s">
        <v>42</v>
      </c>
      <c r="G283" s="102" t="s">
        <v>11</v>
      </c>
    </row>
    <row r="284" spans="1:7" x14ac:dyDescent="0.3">
      <c r="A284" s="99" t="s">
        <v>600</v>
      </c>
      <c r="B284" s="100" t="s">
        <v>61</v>
      </c>
      <c r="C284" s="101" t="s">
        <v>601</v>
      </c>
      <c r="D284" s="101" t="s">
        <v>45</v>
      </c>
      <c r="E284" s="101" t="s">
        <v>11</v>
      </c>
      <c r="F284" s="101" t="s">
        <v>11</v>
      </c>
      <c r="G284" s="102" t="s">
        <v>11</v>
      </c>
    </row>
    <row r="285" spans="1:7" x14ac:dyDescent="0.3">
      <c r="A285" s="99" t="s">
        <v>602</v>
      </c>
      <c r="B285" s="100" t="s">
        <v>61</v>
      </c>
      <c r="C285" s="101" t="s">
        <v>603</v>
      </c>
      <c r="D285" s="101" t="s">
        <v>45</v>
      </c>
      <c r="E285" s="101" t="s">
        <v>11</v>
      </c>
      <c r="F285" s="101" t="s">
        <v>11</v>
      </c>
      <c r="G285" s="102" t="s">
        <v>11</v>
      </c>
    </row>
    <row r="286" spans="1:7" x14ac:dyDescent="0.3">
      <c r="A286" s="99" t="s">
        <v>604</v>
      </c>
      <c r="B286" s="100" t="s">
        <v>32</v>
      </c>
      <c r="C286" s="101" t="s">
        <v>605</v>
      </c>
      <c r="D286" s="101" t="s">
        <v>19</v>
      </c>
      <c r="E286" s="101" t="s">
        <v>11</v>
      </c>
      <c r="F286" s="101" t="s">
        <v>11</v>
      </c>
      <c r="G286" s="102" t="s">
        <v>11</v>
      </c>
    </row>
    <row r="287" spans="1:7" x14ac:dyDescent="0.3">
      <c r="A287" s="99" t="s">
        <v>606</v>
      </c>
      <c r="B287" s="100" t="s">
        <v>23</v>
      </c>
      <c r="C287" s="101" t="s">
        <v>607</v>
      </c>
      <c r="D287" s="101" t="s">
        <v>19</v>
      </c>
      <c r="E287" s="101" t="s">
        <v>11</v>
      </c>
      <c r="F287" s="101" t="s">
        <v>11</v>
      </c>
      <c r="G287" s="102" t="s">
        <v>11</v>
      </c>
    </row>
    <row r="288" spans="1:7" x14ac:dyDescent="0.3">
      <c r="A288" s="99" t="s">
        <v>608</v>
      </c>
      <c r="B288" s="100" t="s">
        <v>23</v>
      </c>
      <c r="C288" s="101" t="s">
        <v>609</v>
      </c>
      <c r="D288" s="101" t="s">
        <v>45</v>
      </c>
      <c r="E288" s="101" t="s">
        <v>11</v>
      </c>
      <c r="F288" s="101" t="s">
        <v>11</v>
      </c>
      <c r="G288" s="102" t="s">
        <v>11</v>
      </c>
    </row>
    <row r="289" spans="1:7" x14ac:dyDescent="0.3">
      <c r="A289" s="99" t="s">
        <v>610</v>
      </c>
      <c r="B289" s="100" t="s">
        <v>23</v>
      </c>
      <c r="C289" s="101" t="s">
        <v>611</v>
      </c>
      <c r="D289" s="101" t="s">
        <v>45</v>
      </c>
      <c r="E289" s="101" t="s">
        <v>11</v>
      </c>
      <c r="F289" s="101" t="s">
        <v>11</v>
      </c>
      <c r="G289" s="102" t="s">
        <v>11</v>
      </c>
    </row>
    <row r="290" spans="1:7" x14ac:dyDescent="0.3">
      <c r="A290" s="99" t="s">
        <v>612</v>
      </c>
      <c r="B290" s="100" t="s">
        <v>61</v>
      </c>
      <c r="C290" s="101" t="s">
        <v>613</v>
      </c>
      <c r="D290" s="101" t="s">
        <v>45</v>
      </c>
      <c r="E290" s="101" t="s">
        <v>11</v>
      </c>
      <c r="F290" s="101" t="s">
        <v>11</v>
      </c>
      <c r="G290" s="102" t="s">
        <v>11</v>
      </c>
    </row>
    <row r="291" spans="1:7" x14ac:dyDescent="0.3">
      <c r="A291" s="99" t="s">
        <v>614</v>
      </c>
      <c r="B291" s="100" t="s">
        <v>61</v>
      </c>
      <c r="C291" s="101" t="s">
        <v>613</v>
      </c>
      <c r="D291" s="101" t="s">
        <v>45</v>
      </c>
      <c r="E291" s="101" t="s">
        <v>11</v>
      </c>
      <c r="F291" s="101" t="s">
        <v>11</v>
      </c>
      <c r="G291" s="102" t="s">
        <v>11</v>
      </c>
    </row>
    <row r="292" spans="1:7" x14ac:dyDescent="0.3">
      <c r="A292" s="99" t="s">
        <v>615</v>
      </c>
      <c r="B292" s="100" t="s">
        <v>61</v>
      </c>
      <c r="C292" s="101" t="s">
        <v>616</v>
      </c>
      <c r="D292" s="101" t="s">
        <v>19</v>
      </c>
      <c r="E292" s="101" t="s">
        <v>11</v>
      </c>
      <c r="F292" s="101" t="s">
        <v>11</v>
      </c>
      <c r="G292" s="102" t="s">
        <v>11</v>
      </c>
    </row>
    <row r="293" spans="1:7" x14ac:dyDescent="0.3">
      <c r="A293" s="99" t="s">
        <v>617</v>
      </c>
      <c r="B293" s="100" t="s">
        <v>28</v>
      </c>
      <c r="C293" s="101" t="s">
        <v>618</v>
      </c>
      <c r="D293" s="101" t="s">
        <v>45</v>
      </c>
      <c r="E293" s="101" t="s">
        <v>11</v>
      </c>
      <c r="F293" s="101" t="s">
        <v>11</v>
      </c>
      <c r="G293" s="102" t="s">
        <v>11</v>
      </c>
    </row>
    <row r="294" spans="1:7" x14ac:dyDescent="0.3">
      <c r="A294" s="99" t="s">
        <v>619</v>
      </c>
      <c r="B294" s="100" t="s">
        <v>61</v>
      </c>
      <c r="C294" s="101" t="s">
        <v>620</v>
      </c>
      <c r="D294" s="101" t="s">
        <v>45</v>
      </c>
      <c r="E294" s="101" t="s">
        <v>11</v>
      </c>
      <c r="F294" s="101" t="s">
        <v>11</v>
      </c>
      <c r="G294" s="102" t="s">
        <v>11</v>
      </c>
    </row>
    <row r="295" spans="1:7" x14ac:dyDescent="0.3">
      <c r="A295" s="99" t="s">
        <v>621</v>
      </c>
      <c r="B295" s="100" t="s">
        <v>32</v>
      </c>
      <c r="C295" s="101" t="s">
        <v>622</v>
      </c>
      <c r="D295" s="101" t="s">
        <v>45</v>
      </c>
      <c r="E295" s="101" t="s">
        <v>11</v>
      </c>
      <c r="F295" s="101" t="s">
        <v>11</v>
      </c>
      <c r="G295" s="102" t="s">
        <v>11</v>
      </c>
    </row>
    <row r="296" spans="1:7" x14ac:dyDescent="0.3">
      <c r="A296" s="99" t="s">
        <v>623</v>
      </c>
      <c r="B296" s="100" t="s">
        <v>32</v>
      </c>
      <c r="C296" s="101" t="s">
        <v>624</v>
      </c>
      <c r="D296" s="101" t="s">
        <v>45</v>
      </c>
      <c r="E296" s="101" t="s">
        <v>11</v>
      </c>
      <c r="F296" s="101" t="s">
        <v>11</v>
      </c>
      <c r="G296" s="102" t="s">
        <v>11</v>
      </c>
    </row>
    <row r="297" spans="1:7" x14ac:dyDescent="0.3">
      <c r="A297" s="99" t="s">
        <v>625</v>
      </c>
      <c r="B297" s="100" t="s">
        <v>23</v>
      </c>
      <c r="C297" s="101" t="s">
        <v>626</v>
      </c>
      <c r="D297" s="101" t="s">
        <v>19</v>
      </c>
      <c r="E297" s="101" t="s">
        <v>25</v>
      </c>
      <c r="F297" s="101" t="s">
        <v>11</v>
      </c>
      <c r="G297" s="102" t="s">
        <v>627</v>
      </c>
    </row>
    <row r="298" spans="1:7" x14ac:dyDescent="0.3">
      <c r="A298" s="99" t="s">
        <v>628</v>
      </c>
      <c r="B298" s="100" t="s">
        <v>28</v>
      </c>
      <c r="C298" s="101" t="s">
        <v>629</v>
      </c>
      <c r="D298" s="101" t="s">
        <v>45</v>
      </c>
      <c r="E298" s="101" t="s">
        <v>11</v>
      </c>
      <c r="F298" s="101" t="s">
        <v>11</v>
      </c>
      <c r="G298" s="102" t="s">
        <v>11</v>
      </c>
    </row>
    <row r="299" spans="1:7" x14ac:dyDescent="0.3">
      <c r="A299" s="99" t="s">
        <v>630</v>
      </c>
      <c r="B299" s="100" t="s">
        <v>32</v>
      </c>
      <c r="C299" s="101" t="s">
        <v>631</v>
      </c>
      <c r="D299" s="101" t="s">
        <v>19</v>
      </c>
      <c r="E299" s="101" t="s">
        <v>73</v>
      </c>
      <c r="F299" s="101" t="s">
        <v>11</v>
      </c>
      <c r="G299" s="102" t="s">
        <v>11</v>
      </c>
    </row>
    <row r="300" spans="1:7" x14ac:dyDescent="0.3">
      <c r="A300" s="99" t="s">
        <v>632</v>
      </c>
      <c r="B300" s="100" t="s">
        <v>32</v>
      </c>
      <c r="C300" s="101" t="s">
        <v>633</v>
      </c>
      <c r="D300" s="101" t="s">
        <v>15</v>
      </c>
      <c r="E300" s="101" t="s">
        <v>11</v>
      </c>
      <c r="F300" s="101" t="s">
        <v>11</v>
      </c>
      <c r="G300" s="102" t="s">
        <v>634</v>
      </c>
    </row>
    <row r="301" spans="1:7" x14ac:dyDescent="0.3">
      <c r="A301" s="99" t="s">
        <v>635</v>
      </c>
      <c r="B301" s="100" t="s">
        <v>32</v>
      </c>
      <c r="C301" s="101" t="s">
        <v>636</v>
      </c>
      <c r="D301" s="101" t="s">
        <v>45</v>
      </c>
      <c r="E301" s="101" t="s">
        <v>11</v>
      </c>
      <c r="F301" s="101" t="s">
        <v>11</v>
      </c>
      <c r="G301" s="102" t="s">
        <v>267</v>
      </c>
    </row>
    <row r="302" spans="1:7" x14ac:dyDescent="0.3">
      <c r="A302" s="99" t="s">
        <v>637</v>
      </c>
      <c r="B302" s="100" t="s">
        <v>23</v>
      </c>
      <c r="C302" s="101" t="s">
        <v>638</v>
      </c>
      <c r="D302" s="101" t="s">
        <v>15</v>
      </c>
      <c r="E302" s="101" t="s">
        <v>11</v>
      </c>
      <c r="F302" s="101" t="s">
        <v>11</v>
      </c>
      <c r="G302" s="102" t="s">
        <v>639</v>
      </c>
    </row>
    <row r="303" spans="1:7" x14ac:dyDescent="0.3">
      <c r="A303" s="106" t="s">
        <v>640</v>
      </c>
      <c r="B303" s="107" t="s">
        <v>23</v>
      </c>
      <c r="C303" s="108" t="s">
        <v>641</v>
      </c>
      <c r="D303" s="108" t="s">
        <v>19</v>
      </c>
      <c r="E303" s="108" t="s">
        <v>73</v>
      </c>
      <c r="F303" s="108" t="s">
        <v>11</v>
      </c>
      <c r="G303" s="109" t="s">
        <v>11</v>
      </c>
    </row>
    <row r="305" spans="1:1" x14ac:dyDescent="0.3">
      <c r="A305" s="110" t="s">
        <v>642</v>
      </c>
    </row>
    <row r="306" spans="1:1" x14ac:dyDescent="0.3">
      <c r="A306" s="110" t="s">
        <v>643</v>
      </c>
    </row>
    <row r="307" spans="1:1" x14ac:dyDescent="0.3">
      <c r="A307" s="110" t="s">
        <v>644</v>
      </c>
    </row>
    <row r="308" spans="1:1" x14ac:dyDescent="0.3">
      <c r="A308" s="110" t="s">
        <v>645</v>
      </c>
    </row>
    <row r="309" spans="1:1" x14ac:dyDescent="0.3">
      <c r="A309" s="110" t="s">
        <v>646</v>
      </c>
    </row>
    <row r="310" spans="1:1" x14ac:dyDescent="0.3">
      <c r="A310" s="110" t="s">
        <v>647</v>
      </c>
    </row>
    <row r="311" spans="1:1" x14ac:dyDescent="0.3">
      <c r="A311" s="110" t="s">
        <v>648</v>
      </c>
    </row>
    <row r="312" spans="1:1" x14ac:dyDescent="0.3">
      <c r="A312" s="110" t="s">
        <v>649</v>
      </c>
    </row>
    <row r="313" spans="1:1" x14ac:dyDescent="0.3">
      <c r="A313" s="110" t="s">
        <v>650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5CEC-E58B-48BE-85E1-9B13849A7E64}">
  <dimension ref="A1:M51"/>
  <sheetViews>
    <sheetView workbookViewId="0">
      <selection sqref="A1:XFD1048576"/>
    </sheetView>
  </sheetViews>
  <sheetFormatPr defaultRowHeight="14.5" x14ac:dyDescent="0.35"/>
  <cols>
    <col min="1" max="1" width="7.81640625" style="116" customWidth="1"/>
    <col min="2" max="2" width="11.1796875" style="116" customWidth="1"/>
    <col min="3" max="3" width="11.08984375" style="116" bestFit="1" customWidth="1"/>
    <col min="4" max="4" width="8.36328125" style="116" customWidth="1"/>
    <col min="5" max="5" width="8" style="116" customWidth="1"/>
    <col min="6" max="6" width="10.1796875" style="116" customWidth="1"/>
    <col min="7" max="7" width="7.7265625" style="116" bestFit="1" customWidth="1"/>
    <col min="8" max="8" width="8.6328125" style="116" customWidth="1"/>
    <col min="9" max="9" width="7.1796875" style="116" bestFit="1" customWidth="1"/>
    <col min="10" max="10" width="7.81640625" style="116" customWidth="1"/>
    <col min="11" max="11" width="9.36328125" style="116" customWidth="1"/>
    <col min="12" max="12" width="8.6328125" style="22" customWidth="1"/>
    <col min="13" max="13" width="7.7265625" style="22" customWidth="1"/>
    <col min="14" max="16384" width="8.7265625" style="22"/>
  </cols>
  <sheetData>
    <row r="1" spans="1:13" ht="15" x14ac:dyDescent="0.35">
      <c r="A1" s="127" t="s">
        <v>11712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3" spans="1:13" ht="51.5" customHeight="1" x14ac:dyDescent="0.35">
      <c r="A3" s="112" t="s">
        <v>651</v>
      </c>
      <c r="B3" s="112" t="s">
        <v>652</v>
      </c>
      <c r="C3" s="112" t="s">
        <v>711</v>
      </c>
      <c r="D3" s="112" t="s">
        <v>653</v>
      </c>
      <c r="E3" s="112" t="s">
        <v>654</v>
      </c>
      <c r="F3" s="112" t="s">
        <v>655</v>
      </c>
      <c r="G3" s="112" t="s">
        <v>656</v>
      </c>
      <c r="H3" s="112" t="s">
        <v>657</v>
      </c>
      <c r="I3" s="112" t="s">
        <v>658</v>
      </c>
      <c r="J3" s="112" t="s">
        <v>659</v>
      </c>
      <c r="K3" s="112" t="s">
        <v>660</v>
      </c>
      <c r="L3" s="112" t="s">
        <v>661</v>
      </c>
      <c r="M3" s="112" t="s">
        <v>662</v>
      </c>
    </row>
    <row r="4" spans="1:13" x14ac:dyDescent="0.35">
      <c r="A4" s="126" t="s">
        <v>663</v>
      </c>
      <c r="B4" s="113" t="s">
        <v>664</v>
      </c>
      <c r="C4" s="114" t="s">
        <v>712</v>
      </c>
      <c r="D4" s="115">
        <v>0.39842634742215499</v>
      </c>
      <c r="E4" s="115">
        <v>0.34053371639998897</v>
      </c>
      <c r="F4" s="115">
        <v>70.059980228931494</v>
      </c>
      <c r="G4" s="115">
        <v>10.402629879999999</v>
      </c>
      <c r="H4" s="115">
        <v>14.85973633</v>
      </c>
      <c r="I4" s="115">
        <v>12.0227346141528</v>
      </c>
      <c r="J4" s="115">
        <v>0.57784623562478965</v>
      </c>
      <c r="K4" s="115">
        <v>4.8062795542751697</v>
      </c>
      <c r="L4" s="115">
        <v>0.45486459296846599</v>
      </c>
      <c r="M4" s="115">
        <v>0.13747476325459099</v>
      </c>
    </row>
    <row r="5" spans="1:13" x14ac:dyDescent="0.35">
      <c r="A5" s="126"/>
      <c r="B5" s="113" t="s">
        <v>665</v>
      </c>
      <c r="C5" s="114" t="s">
        <v>713</v>
      </c>
      <c r="D5" s="115">
        <v>0.94318621420726501</v>
      </c>
      <c r="E5" s="115">
        <v>0.76412773313669802</v>
      </c>
      <c r="F5" s="115">
        <v>71.1704325009554</v>
      </c>
      <c r="G5" s="115">
        <v>11.692758</v>
      </c>
      <c r="H5" s="115">
        <v>18.796789199999999</v>
      </c>
      <c r="I5" s="115">
        <v>13.9395660488372</v>
      </c>
      <c r="J5" s="115">
        <v>0.87414399874801574</v>
      </c>
      <c r="K5" s="115">
        <v>6.2709556071218904</v>
      </c>
      <c r="L5" s="115">
        <v>0.99343257214875702</v>
      </c>
      <c r="M5" s="115">
        <v>2.4104216914249501</v>
      </c>
    </row>
    <row r="6" spans="1:13" x14ac:dyDescent="0.35">
      <c r="A6" s="126"/>
      <c r="B6" s="113" t="s">
        <v>666</v>
      </c>
      <c r="C6" s="114" t="s">
        <v>714</v>
      </c>
      <c r="D6" s="115">
        <v>0.68273488290897699</v>
      </c>
      <c r="E6" s="115">
        <v>0.43325633506285599</v>
      </c>
      <c r="F6" s="115">
        <v>75.913156825227802</v>
      </c>
      <c r="G6" s="115">
        <v>9.0340637400000006</v>
      </c>
      <c r="H6" s="115">
        <v>14.834057400000001</v>
      </c>
      <c r="I6" s="115">
        <v>11.176902547647799</v>
      </c>
      <c r="J6" s="115">
        <v>0.66157963381774831</v>
      </c>
      <c r="K6" s="115">
        <v>5.9191679537098496</v>
      </c>
      <c r="L6" s="115">
        <v>0.63688500258750702</v>
      </c>
      <c r="M6" s="115">
        <v>0.61924565205350501</v>
      </c>
    </row>
    <row r="7" spans="1:13" x14ac:dyDescent="0.35">
      <c r="A7" s="126"/>
      <c r="B7" s="113" t="s">
        <v>667</v>
      </c>
      <c r="C7" s="114" t="s">
        <v>715</v>
      </c>
      <c r="D7" s="115">
        <v>1.7899761563824099</v>
      </c>
      <c r="E7" s="115">
        <v>0.82254940621263894</v>
      </c>
      <c r="F7" s="115">
        <v>81.316318340843594</v>
      </c>
      <c r="G7" s="115">
        <v>3.0834157919999998</v>
      </c>
      <c r="H7" s="115">
        <v>18.449052720000001</v>
      </c>
      <c r="I7" s="115">
        <v>13.993811100809401</v>
      </c>
      <c r="J7" s="115">
        <v>0.9071691563334936</v>
      </c>
      <c r="K7" s="115">
        <v>6.4826454337447998</v>
      </c>
      <c r="L7" s="115">
        <v>-0.82766529382589804</v>
      </c>
      <c r="M7" s="115">
        <v>9.5315484126702295</v>
      </c>
    </row>
    <row r="8" spans="1:13" x14ac:dyDescent="0.35">
      <c r="A8" s="126"/>
      <c r="B8" s="113" t="s">
        <v>668</v>
      </c>
      <c r="C8" s="114" t="s">
        <v>712</v>
      </c>
      <c r="D8" s="115">
        <v>0.64973217534310201</v>
      </c>
      <c r="E8" s="115">
        <v>0.40099831337385</v>
      </c>
      <c r="F8" s="115">
        <v>76.418281809468297</v>
      </c>
      <c r="G8" s="115">
        <v>8.4970625139999996</v>
      </c>
      <c r="H8" s="115">
        <v>15.720304670000001</v>
      </c>
      <c r="I8" s="115">
        <v>11.9370274562591</v>
      </c>
      <c r="J8" s="115">
        <v>0.62950935072443726</v>
      </c>
      <c r="K8" s="115">
        <v>5.2735855139074701</v>
      </c>
      <c r="L8" s="115">
        <v>0.67526553371195297</v>
      </c>
      <c r="M8" s="115">
        <v>2.10389869970715</v>
      </c>
    </row>
    <row r="9" spans="1:13" x14ac:dyDescent="0.35">
      <c r="A9" s="126"/>
      <c r="B9" s="113" t="s">
        <v>669</v>
      </c>
      <c r="C9" s="114" t="s">
        <v>713</v>
      </c>
      <c r="D9" s="115">
        <v>1.0598453290621399</v>
      </c>
      <c r="E9" s="115">
        <v>0.72439749095552797</v>
      </c>
      <c r="F9" s="115">
        <v>74.529710297836402</v>
      </c>
      <c r="G9" s="115">
        <v>11.274753609999999</v>
      </c>
      <c r="H9" s="115">
        <v>18.381681619999998</v>
      </c>
      <c r="I9" s="115">
        <v>13.931018431760799</v>
      </c>
      <c r="J9" s="115">
        <v>0.84809527408669905</v>
      </c>
      <c r="K9" s="115">
        <v>6.0878196252555297</v>
      </c>
      <c r="L9" s="115">
        <v>0.65921824611286906</v>
      </c>
      <c r="M9" s="115">
        <v>0.79329808169043403</v>
      </c>
    </row>
    <row r="10" spans="1:13" x14ac:dyDescent="0.35">
      <c r="A10" s="126"/>
      <c r="B10" s="113" t="s">
        <v>670</v>
      </c>
      <c r="C10" s="114" t="s">
        <v>712</v>
      </c>
      <c r="D10" s="115">
        <v>0.85607156337764501</v>
      </c>
      <c r="E10" s="115">
        <v>0.67343777407021299</v>
      </c>
      <c r="F10" s="115">
        <v>71.770491043201403</v>
      </c>
      <c r="G10" s="115">
        <v>2.6851698000000002</v>
      </c>
      <c r="H10" s="115">
        <v>14.637006</v>
      </c>
      <c r="I10" s="115">
        <v>11.1020113386412</v>
      </c>
      <c r="J10" s="115">
        <v>0.8206325556993086</v>
      </c>
      <c r="K10" s="115">
        <v>7.3917466904672402</v>
      </c>
      <c r="L10" s="115">
        <v>-1.34659437106709</v>
      </c>
      <c r="M10" s="115">
        <v>11.209930676291</v>
      </c>
    </row>
    <row r="11" spans="1:13" x14ac:dyDescent="0.35">
      <c r="A11" s="126"/>
      <c r="B11" s="113" t="s">
        <v>671</v>
      </c>
      <c r="C11" s="114" t="s">
        <v>715</v>
      </c>
      <c r="D11" s="115">
        <v>1.66186948864899</v>
      </c>
      <c r="E11" s="115">
        <v>1.1084963944925501</v>
      </c>
      <c r="F11" s="115">
        <v>74.990127971368508</v>
      </c>
      <c r="G11" s="115">
        <v>3.0022267</v>
      </c>
      <c r="H11" s="115">
        <v>18.414820599999999</v>
      </c>
      <c r="I11" s="115">
        <v>13.9766340357143</v>
      </c>
      <c r="J11" s="115">
        <v>1.0528515549005468</v>
      </c>
      <c r="K11" s="115">
        <v>7.5329407081147703</v>
      </c>
      <c r="L11" s="115">
        <v>-0.93118765727355901</v>
      </c>
      <c r="M11" s="115">
        <v>9.2566342648353608</v>
      </c>
    </row>
    <row r="12" spans="1:13" x14ac:dyDescent="0.35">
      <c r="A12" s="126" t="s">
        <v>672</v>
      </c>
      <c r="B12" s="113" t="s">
        <v>664</v>
      </c>
      <c r="C12" s="114" t="s">
        <v>712</v>
      </c>
      <c r="D12" s="115">
        <v>0.77931234138622296</v>
      </c>
      <c r="E12" s="115">
        <v>0.61485256829263302</v>
      </c>
      <c r="F12" s="115">
        <v>71.711110940253292</v>
      </c>
      <c r="G12" s="115">
        <v>6.9357864600000001</v>
      </c>
      <c r="H12" s="115">
        <v>12.907724399999999</v>
      </c>
      <c r="I12" s="115">
        <v>10.123667156026601</v>
      </c>
      <c r="J12" s="115">
        <v>0.78627050941142673</v>
      </c>
      <c r="K12" s="115">
        <v>7.7666570551300804</v>
      </c>
      <c r="L12" s="115">
        <v>0.13590711797697</v>
      </c>
      <c r="M12" s="115">
        <v>-1.8243273773146398E-2</v>
      </c>
    </row>
    <row r="13" spans="1:13" x14ac:dyDescent="0.35">
      <c r="A13" s="126"/>
      <c r="B13" s="113" t="s">
        <v>665</v>
      </c>
      <c r="C13" s="114" t="s">
        <v>713</v>
      </c>
      <c r="D13" s="115">
        <v>0.74618423849063598</v>
      </c>
      <c r="E13" s="115">
        <v>0.61253684727782498</v>
      </c>
      <c r="F13" s="115">
        <v>70.899553522986608</v>
      </c>
      <c r="G13" s="115">
        <v>8.6880210400000006</v>
      </c>
      <c r="H13" s="115">
        <v>13.84765034</v>
      </c>
      <c r="I13" s="115">
        <v>11.5244454414352</v>
      </c>
      <c r="J13" s="115">
        <v>0.77318500399393142</v>
      </c>
      <c r="K13" s="115">
        <v>6.7090864191521797</v>
      </c>
      <c r="L13" s="115">
        <v>-0.18499146415552201</v>
      </c>
      <c r="M13" s="115">
        <v>-0.411199905503628</v>
      </c>
    </row>
    <row r="14" spans="1:13" x14ac:dyDescent="0.35">
      <c r="A14" s="126"/>
      <c r="B14" s="113" t="s">
        <v>666</v>
      </c>
      <c r="C14" s="114" t="s">
        <v>714</v>
      </c>
      <c r="D14" s="115">
        <v>1.54196283598969</v>
      </c>
      <c r="E14" s="115">
        <v>1.0155811024421</v>
      </c>
      <c r="F14" s="115">
        <v>75.226749013351295</v>
      </c>
      <c r="G14" s="115">
        <v>7.67360124</v>
      </c>
      <c r="H14" s="115">
        <v>14.799005279999999</v>
      </c>
      <c r="I14" s="115">
        <v>10.5400789335316</v>
      </c>
      <c r="J14" s="115">
        <v>1.0077604300095124</v>
      </c>
      <c r="K14" s="115">
        <v>9.5612227988490801</v>
      </c>
      <c r="L14" s="115">
        <v>0.37185591065488</v>
      </c>
      <c r="M14" s="115">
        <v>-0.41637113518163499</v>
      </c>
    </row>
    <row r="15" spans="1:13" x14ac:dyDescent="0.35">
      <c r="A15" s="126"/>
      <c r="B15" s="113" t="s">
        <v>667</v>
      </c>
      <c r="C15" s="114" t="s">
        <v>715</v>
      </c>
      <c r="D15" s="115">
        <v>2.35473982982889</v>
      </c>
      <c r="E15" s="115">
        <v>1.6286305273100501</v>
      </c>
      <c r="F15" s="115">
        <v>74.304161977827803</v>
      </c>
      <c r="G15" s="115">
        <v>8.6831828590000004</v>
      </c>
      <c r="H15" s="115">
        <v>17.881180459999999</v>
      </c>
      <c r="I15" s="115">
        <v>12.2743068383846</v>
      </c>
      <c r="J15" s="115">
        <v>1.2761780879957902</v>
      </c>
      <c r="K15" s="115">
        <v>10.397149955587601</v>
      </c>
      <c r="L15" s="115">
        <v>0.48722552940905201</v>
      </c>
      <c r="M15" s="115">
        <v>-0.24824397146566299</v>
      </c>
    </row>
    <row r="16" spans="1:13" x14ac:dyDescent="0.35">
      <c r="A16" s="126"/>
      <c r="B16" s="113" t="s">
        <v>668</v>
      </c>
      <c r="C16" s="114" t="s">
        <v>712</v>
      </c>
      <c r="D16" s="115">
        <v>0.96666955278750499</v>
      </c>
      <c r="E16" s="115">
        <v>0.98391554268487402</v>
      </c>
      <c r="F16" s="115">
        <v>66.272552062886604</v>
      </c>
      <c r="G16" s="115">
        <v>6.5539449000000003</v>
      </c>
      <c r="H16" s="115">
        <v>14.062455</v>
      </c>
      <c r="I16" s="115">
        <v>10.2733500853621</v>
      </c>
      <c r="J16" s="115">
        <v>0.99192517061356622</v>
      </c>
      <c r="K16" s="115">
        <v>9.6553233596789703</v>
      </c>
      <c r="L16" s="115">
        <v>-5.2263011839508898E-2</v>
      </c>
      <c r="M16" s="115">
        <v>0.35575306431223602</v>
      </c>
    </row>
    <row r="17" spans="1:13" x14ac:dyDescent="0.35">
      <c r="A17" s="126"/>
      <c r="B17" s="113" t="s">
        <v>669</v>
      </c>
      <c r="C17" s="114" t="s">
        <v>713</v>
      </c>
      <c r="D17" s="115">
        <v>0.993669460707018</v>
      </c>
      <c r="E17" s="115">
        <v>0.93816302508789695</v>
      </c>
      <c r="F17" s="115">
        <v>67.931553550676199</v>
      </c>
      <c r="G17" s="115">
        <v>8.1817595999999995</v>
      </c>
      <c r="H17" s="115">
        <v>15.283317</v>
      </c>
      <c r="I17" s="115">
        <v>12.2265997187043</v>
      </c>
      <c r="J17" s="115">
        <v>0.96858816120360236</v>
      </c>
      <c r="K17" s="115">
        <v>7.9219749029801996</v>
      </c>
      <c r="L17" s="115">
        <v>-0.177200071881465</v>
      </c>
      <c r="M17" s="115">
        <v>0.48881459130726801</v>
      </c>
    </row>
    <row r="18" spans="1:13" x14ac:dyDescent="0.35">
      <c r="A18" s="126"/>
      <c r="B18" s="113" t="s">
        <v>670</v>
      </c>
      <c r="C18" s="114" t="s">
        <v>712</v>
      </c>
      <c r="D18" s="115">
        <v>3.8656757742663701</v>
      </c>
      <c r="E18" s="115">
        <v>2.6233987308071498</v>
      </c>
      <c r="F18" s="115">
        <v>74.664780317866004</v>
      </c>
      <c r="G18" s="115">
        <v>5.1917436019999998</v>
      </c>
      <c r="H18" s="115">
        <v>16.84725362</v>
      </c>
      <c r="I18" s="115">
        <v>9.8100783664451807</v>
      </c>
      <c r="J18" s="115">
        <v>1.6267706730866478</v>
      </c>
      <c r="K18" s="115">
        <v>16.582647072942098</v>
      </c>
      <c r="L18" s="115">
        <v>1.13182880615187</v>
      </c>
      <c r="M18" s="115">
        <v>1.17149044850105</v>
      </c>
    </row>
    <row r="19" spans="1:13" x14ac:dyDescent="0.35">
      <c r="A19" s="126"/>
      <c r="B19" s="113" t="s">
        <v>671</v>
      </c>
      <c r="C19" s="114" t="s">
        <v>715</v>
      </c>
      <c r="D19" s="115">
        <v>6.77959737709691</v>
      </c>
      <c r="E19" s="115">
        <v>5.0423916543043497</v>
      </c>
      <c r="F19" s="115">
        <v>72.892679454475299</v>
      </c>
      <c r="G19" s="115">
        <v>6.1156480000000002</v>
      </c>
      <c r="H19" s="115">
        <v>20.57385</v>
      </c>
      <c r="I19" s="115">
        <v>12.278157394368799</v>
      </c>
      <c r="J19" s="115">
        <v>2.2531303804238481</v>
      </c>
      <c r="K19" s="115">
        <v>18.350720780442298</v>
      </c>
      <c r="L19" s="115">
        <v>0.98274679041171797</v>
      </c>
      <c r="M19" s="115">
        <v>0.44998566803508899</v>
      </c>
    </row>
    <row r="20" spans="1:13" x14ac:dyDescent="0.35">
      <c r="A20" s="126" t="s">
        <v>673</v>
      </c>
      <c r="B20" s="113" t="s">
        <v>664</v>
      </c>
      <c r="C20" s="114" t="s">
        <v>712</v>
      </c>
      <c r="D20" s="115">
        <v>0.75778146381019695</v>
      </c>
      <c r="E20" s="115">
        <v>0.63655179068287004</v>
      </c>
      <c r="F20" s="115">
        <v>70.422032558527803</v>
      </c>
      <c r="G20" s="115">
        <v>29.623141799999999</v>
      </c>
      <c r="H20" s="115">
        <v>36.137831400000003</v>
      </c>
      <c r="I20" s="115">
        <v>31.9209377785714</v>
      </c>
      <c r="J20" s="115">
        <v>0.79784196327638757</v>
      </c>
      <c r="K20" s="115">
        <v>2.4994314666155599</v>
      </c>
      <c r="L20" s="115">
        <v>0.50566190041299997</v>
      </c>
      <c r="M20" s="115">
        <v>0.51263399586752101</v>
      </c>
    </row>
    <row r="21" spans="1:13" x14ac:dyDescent="0.35">
      <c r="A21" s="126"/>
      <c r="B21" s="113" t="s">
        <v>665</v>
      </c>
      <c r="C21" s="114" t="s">
        <v>713</v>
      </c>
      <c r="D21" s="115">
        <v>1.76673694507711</v>
      </c>
      <c r="E21" s="115">
        <v>1.4530930564144999</v>
      </c>
      <c r="F21" s="115">
        <v>70.859850635027001</v>
      </c>
      <c r="G21" s="115">
        <v>34.1063562</v>
      </c>
      <c r="H21" s="115">
        <v>43.594408199999997</v>
      </c>
      <c r="I21" s="115">
        <v>37.193248632558102</v>
      </c>
      <c r="J21" s="115">
        <v>1.205443094757616</v>
      </c>
      <c r="K21" s="115">
        <v>3.2410266354157602</v>
      </c>
      <c r="L21" s="115">
        <v>1.0898165268806701</v>
      </c>
      <c r="M21" s="115">
        <v>2.65142889128435</v>
      </c>
    </row>
    <row r="22" spans="1:13" x14ac:dyDescent="0.35">
      <c r="A22" s="126"/>
      <c r="B22" s="113" t="s">
        <v>666</v>
      </c>
      <c r="C22" s="114" t="s">
        <v>714</v>
      </c>
      <c r="D22" s="115">
        <v>1.3162615752166</v>
      </c>
      <c r="E22" s="115">
        <v>0.99855495140522499</v>
      </c>
      <c r="F22" s="115">
        <v>72.499766642318903</v>
      </c>
      <c r="G22" s="115">
        <v>27.822420000000001</v>
      </c>
      <c r="H22" s="115">
        <v>36.265320000000003</v>
      </c>
      <c r="I22" s="115">
        <v>30.825070437707598</v>
      </c>
      <c r="J22" s="115">
        <v>0.99927721460327446</v>
      </c>
      <c r="K22" s="115">
        <v>3.2417678221454498</v>
      </c>
      <c r="L22" s="115">
        <v>0.69988207264685398</v>
      </c>
      <c r="M22" s="115">
        <v>0.93980353405744499</v>
      </c>
    </row>
    <row r="23" spans="1:13" x14ac:dyDescent="0.35">
      <c r="A23" s="126"/>
      <c r="B23" s="113" t="s">
        <v>667</v>
      </c>
      <c r="C23" s="114" t="s">
        <v>715</v>
      </c>
      <c r="D23" s="115">
        <v>2.9912172101014698</v>
      </c>
      <c r="E23" s="115">
        <v>2.6331234903962102</v>
      </c>
      <c r="F23" s="115">
        <v>69.437574238148201</v>
      </c>
      <c r="G23" s="115">
        <v>22.668624000000001</v>
      </c>
      <c r="H23" s="115">
        <v>44.3010436</v>
      </c>
      <c r="I23" s="115">
        <v>38.098345813545201</v>
      </c>
      <c r="J23" s="115">
        <v>1.6226902017543439</v>
      </c>
      <c r="K23" s="115">
        <v>4.2592143230991004</v>
      </c>
      <c r="L23" s="115">
        <v>-0.84215805843623803</v>
      </c>
      <c r="M23" s="115">
        <v>9.9757403609501196</v>
      </c>
    </row>
    <row r="24" spans="1:13" x14ac:dyDescent="0.35">
      <c r="A24" s="126"/>
      <c r="B24" s="113" t="s">
        <v>668</v>
      </c>
      <c r="C24" s="114" t="s">
        <v>712</v>
      </c>
      <c r="D24" s="115">
        <v>1.0318560304405699</v>
      </c>
      <c r="E24" s="115">
        <v>1.20291402063856</v>
      </c>
      <c r="F24" s="115">
        <v>63.175643902318399</v>
      </c>
      <c r="G24" s="115">
        <v>26.914103999999998</v>
      </c>
      <c r="H24" s="115">
        <v>37.244501999999997</v>
      </c>
      <c r="I24" s="115">
        <v>31.815615084219299</v>
      </c>
      <c r="J24" s="115">
        <v>1.0967743673888912</v>
      </c>
      <c r="K24" s="115">
        <v>3.4472832427901001</v>
      </c>
      <c r="L24" s="115">
        <v>0.72641832884060298</v>
      </c>
      <c r="M24" s="115">
        <v>2.5022391526940901</v>
      </c>
    </row>
    <row r="25" spans="1:13" x14ac:dyDescent="0.35">
      <c r="A25" s="126"/>
      <c r="B25" s="113" t="s">
        <v>669</v>
      </c>
      <c r="C25" s="114" t="s">
        <v>713</v>
      </c>
      <c r="D25" s="115">
        <v>1.82809433608551</v>
      </c>
      <c r="E25" s="115">
        <v>1.82010285657569</v>
      </c>
      <c r="F25" s="115">
        <v>66.763952448086101</v>
      </c>
      <c r="G25" s="115">
        <v>33.589050839999999</v>
      </c>
      <c r="H25" s="115">
        <v>43.251410120000003</v>
      </c>
      <c r="I25" s="115">
        <v>37.171667877242498</v>
      </c>
      <c r="J25" s="115">
        <v>1.35645649630015</v>
      </c>
      <c r="K25" s="115">
        <v>3.6491676961598198</v>
      </c>
      <c r="L25" s="115">
        <v>0.70355124769832</v>
      </c>
      <c r="M25" s="115">
        <v>0.90156068730662797</v>
      </c>
    </row>
    <row r="26" spans="1:13" x14ac:dyDescent="0.35">
      <c r="A26" s="126"/>
      <c r="B26" s="113" t="s">
        <v>670</v>
      </c>
      <c r="C26" s="114" t="s">
        <v>712</v>
      </c>
      <c r="D26" s="115">
        <v>1.69419403444408</v>
      </c>
      <c r="E26" s="115">
        <v>1.5817652158973801</v>
      </c>
      <c r="F26" s="115">
        <v>68.174719666304298</v>
      </c>
      <c r="G26" s="115">
        <v>18.794034</v>
      </c>
      <c r="H26" s="115">
        <v>35.949249000000002</v>
      </c>
      <c r="I26" s="115">
        <v>30.7008185008306</v>
      </c>
      <c r="J26" s="115">
        <v>1.257682455546256</v>
      </c>
      <c r="K26" s="115">
        <v>4.0965763030462199</v>
      </c>
      <c r="L26" s="115">
        <v>-1.2193917044692499</v>
      </c>
      <c r="M26" s="115">
        <v>10.359401567781999</v>
      </c>
    </row>
    <row r="27" spans="1:13" x14ac:dyDescent="0.35">
      <c r="A27" s="126"/>
      <c r="B27" s="113" t="s">
        <v>671</v>
      </c>
      <c r="C27" s="114" t="s">
        <v>715</v>
      </c>
      <c r="D27" s="115">
        <v>4.1493106933577799</v>
      </c>
      <c r="E27" s="115">
        <v>1.1436759131112999</v>
      </c>
      <c r="F27" s="115">
        <v>87.887736672596901</v>
      </c>
      <c r="G27" s="115">
        <v>22.668624000000001</v>
      </c>
      <c r="H27" s="115">
        <v>44.477300909999997</v>
      </c>
      <c r="I27" s="115">
        <v>38.181797228637897</v>
      </c>
      <c r="J27" s="115">
        <v>1.0728105347447052</v>
      </c>
      <c r="K27" s="115">
        <v>2.8097434186258101</v>
      </c>
      <c r="L27" s="115">
        <v>-0.76723005574113801</v>
      </c>
      <c r="M27" s="115">
        <v>8.0171997867601998</v>
      </c>
    </row>
    <row r="28" spans="1:13" x14ac:dyDescent="0.35">
      <c r="A28" s="126" t="s">
        <v>674</v>
      </c>
      <c r="B28" s="113" t="s">
        <v>664</v>
      </c>
      <c r="C28" s="114" t="s">
        <v>712</v>
      </c>
      <c r="D28" s="115">
        <v>250.693381491586</v>
      </c>
      <c r="E28" s="115">
        <v>142.15464935735201</v>
      </c>
      <c r="F28" s="115">
        <v>77.910566960975601</v>
      </c>
      <c r="G28" s="115">
        <v>34.87861925</v>
      </c>
      <c r="H28" s="115">
        <v>125.6405204</v>
      </c>
      <c r="I28" s="115">
        <v>79.467460628205998</v>
      </c>
      <c r="J28" s="115">
        <v>11.900386970447684</v>
      </c>
      <c r="K28" s="115">
        <v>14.9751695554039</v>
      </c>
      <c r="L28" s="115">
        <v>0.160452817467996</v>
      </c>
      <c r="M28" s="115">
        <v>-7.2882594952745197E-2</v>
      </c>
    </row>
    <row r="29" spans="1:13" x14ac:dyDescent="0.35">
      <c r="A29" s="126"/>
      <c r="B29" s="113" t="s">
        <v>665</v>
      </c>
      <c r="C29" s="114" t="s">
        <v>713</v>
      </c>
      <c r="D29" s="115">
        <v>214.22669053457099</v>
      </c>
      <c r="E29" s="115">
        <v>134.70409147159</v>
      </c>
      <c r="F29" s="115">
        <v>76.080563955963996</v>
      </c>
      <c r="G29" s="115">
        <v>48.530155800000003</v>
      </c>
      <c r="H29" s="115">
        <v>150.494022</v>
      </c>
      <c r="I29" s="115">
        <v>92.932698465581396</v>
      </c>
      <c r="J29" s="115">
        <v>11.60620917966688</v>
      </c>
      <c r="K29" s="115">
        <v>12.488832640499901</v>
      </c>
      <c r="L29" s="115">
        <v>0.31976854239469299</v>
      </c>
      <c r="M29" s="115">
        <v>0.169938915210258</v>
      </c>
    </row>
    <row r="30" spans="1:13" x14ac:dyDescent="0.35">
      <c r="A30" s="126"/>
      <c r="B30" s="113" t="s">
        <v>666</v>
      </c>
      <c r="C30" s="114" t="s">
        <v>714</v>
      </c>
      <c r="D30" s="115">
        <v>761.12700835130295</v>
      </c>
      <c r="E30" s="115">
        <v>324.759670737683</v>
      </c>
      <c r="F30" s="115">
        <v>82.417040385458293</v>
      </c>
      <c r="G30" s="115">
        <v>26.869570119999999</v>
      </c>
      <c r="H30" s="115">
        <v>181.17042290000001</v>
      </c>
      <c r="I30" s="115">
        <v>100.65733125747499</v>
      </c>
      <c r="J30" s="115">
        <v>18.047789383727764</v>
      </c>
      <c r="K30" s="115">
        <v>17.929930347112698</v>
      </c>
      <c r="L30" s="115">
        <v>0.26812673478811599</v>
      </c>
      <c r="M30" s="115">
        <v>-0.31616446242025797</v>
      </c>
    </row>
    <row r="31" spans="1:13" x14ac:dyDescent="0.35">
      <c r="A31" s="126"/>
      <c r="B31" s="113" t="s">
        <v>667</v>
      </c>
      <c r="C31" s="114" t="s">
        <v>715</v>
      </c>
      <c r="D31" s="115">
        <v>1169.4908380724701</v>
      </c>
      <c r="E31" s="115">
        <v>409.34211161160601</v>
      </c>
      <c r="F31" s="115">
        <v>85.105753789448798</v>
      </c>
      <c r="G31" s="115">
        <v>63.167021040000002</v>
      </c>
      <c r="H31" s="115">
        <v>267.0613922</v>
      </c>
      <c r="I31" s="115">
        <v>134.56729638107001</v>
      </c>
      <c r="J31" s="115">
        <v>20.398732910444352</v>
      </c>
      <c r="K31" s="115">
        <v>15.158759564195201</v>
      </c>
      <c r="L31" s="115">
        <v>0.60349317733336205</v>
      </c>
      <c r="M31" s="115">
        <v>0.24367286684323</v>
      </c>
    </row>
    <row r="32" spans="1:13" x14ac:dyDescent="0.35">
      <c r="A32" s="126"/>
      <c r="B32" s="113" t="s">
        <v>668</v>
      </c>
      <c r="C32" s="114" t="s">
        <v>712</v>
      </c>
      <c r="D32" s="115">
        <v>324.36378869828098</v>
      </c>
      <c r="E32" s="115">
        <v>236.68530429192401</v>
      </c>
      <c r="F32" s="115">
        <v>73.268369007624599</v>
      </c>
      <c r="G32" s="115">
        <v>23.62171069</v>
      </c>
      <c r="H32" s="115">
        <v>139.23871700000001</v>
      </c>
      <c r="I32" s="115">
        <v>77.471938147176104</v>
      </c>
      <c r="J32" s="115">
        <v>15.392837302204814</v>
      </c>
      <c r="K32" s="115">
        <v>19.868919857100401</v>
      </c>
      <c r="L32" s="115">
        <v>0.23259883022376701</v>
      </c>
      <c r="M32" s="115">
        <v>-4.4929791506366903E-2</v>
      </c>
    </row>
    <row r="33" spans="1:13" x14ac:dyDescent="0.35">
      <c r="A33" s="126"/>
      <c r="B33" s="113" t="s">
        <v>669</v>
      </c>
      <c r="C33" s="114" t="s">
        <v>713</v>
      </c>
      <c r="D33" s="115">
        <v>310.28560204492197</v>
      </c>
      <c r="E33" s="115">
        <v>172.953057921652</v>
      </c>
      <c r="F33" s="115">
        <v>78.204439838646493</v>
      </c>
      <c r="G33" s="115">
        <v>32.139336630000003</v>
      </c>
      <c r="H33" s="115">
        <v>153.53279240000001</v>
      </c>
      <c r="I33" s="115">
        <v>95.784358921594702</v>
      </c>
      <c r="J33" s="115">
        <v>13.057522740993329</v>
      </c>
      <c r="K33" s="115">
        <v>13.632207688190199</v>
      </c>
      <c r="L33" s="115">
        <v>-9.7926547694645996E-2</v>
      </c>
      <c r="M33" s="115">
        <v>0.18954791010977901</v>
      </c>
    </row>
    <row r="34" spans="1:13" x14ac:dyDescent="0.35">
      <c r="A34" s="126"/>
      <c r="B34" s="113" t="s">
        <v>670</v>
      </c>
      <c r="C34" s="114" t="s">
        <v>712</v>
      </c>
      <c r="D34" s="115">
        <v>1020.92319507594</v>
      </c>
      <c r="E34" s="115">
        <v>581.98201146788006</v>
      </c>
      <c r="F34" s="115">
        <v>77.819356970577601</v>
      </c>
      <c r="G34" s="115">
        <v>12.733739999999999</v>
      </c>
      <c r="H34" s="115">
        <v>199.12752</v>
      </c>
      <c r="I34" s="115">
        <v>87.320504534418603</v>
      </c>
      <c r="J34" s="115">
        <v>24.124303368596998</v>
      </c>
      <c r="K34" s="115">
        <v>27.627306435326499</v>
      </c>
      <c r="L34" s="115">
        <v>0.71461627075768896</v>
      </c>
      <c r="M34" s="115">
        <v>0.26708148118326402</v>
      </c>
    </row>
    <row r="35" spans="1:13" x14ac:dyDescent="0.35">
      <c r="A35" s="126"/>
      <c r="B35" s="113" t="s">
        <v>671</v>
      </c>
      <c r="C35" s="114" t="s">
        <v>715</v>
      </c>
      <c r="D35" s="115">
        <v>1316.8509779411299</v>
      </c>
      <c r="E35" s="115">
        <v>618.80734764406895</v>
      </c>
      <c r="F35" s="115">
        <v>80.974463409738291</v>
      </c>
      <c r="G35" s="115">
        <v>49.624067179999997</v>
      </c>
      <c r="H35" s="115">
        <v>266.42365480000001</v>
      </c>
      <c r="I35" s="115">
        <v>143.787341218206</v>
      </c>
      <c r="J35" s="115">
        <v>25.00358561011943</v>
      </c>
      <c r="K35" s="115">
        <v>17.3892815586422</v>
      </c>
      <c r="L35" s="115">
        <v>0.51971122351822996</v>
      </c>
      <c r="M35" s="115">
        <v>6.5285511221260306E-2</v>
      </c>
    </row>
    <row r="36" spans="1:13" x14ac:dyDescent="0.35">
      <c r="A36" s="126" t="s">
        <v>675</v>
      </c>
      <c r="B36" s="113" t="s">
        <v>664</v>
      </c>
      <c r="C36" s="114" t="s">
        <v>712</v>
      </c>
      <c r="D36" s="115">
        <v>276.14215613325803</v>
      </c>
      <c r="E36" s="115">
        <v>143.70206180780801</v>
      </c>
      <c r="F36" s="115">
        <v>79.352747817953301</v>
      </c>
      <c r="G36" s="115">
        <v>87.227843399999998</v>
      </c>
      <c r="H36" s="115">
        <v>184.84612290000001</v>
      </c>
      <c r="I36" s="115">
        <v>133.53631553873799</v>
      </c>
      <c r="J36" s="115">
        <v>11.956142529481697</v>
      </c>
      <c r="K36" s="115">
        <v>8.9534764241816305</v>
      </c>
      <c r="L36" s="115">
        <v>0.20759346456427</v>
      </c>
      <c r="M36" s="115">
        <v>-1.2822807899196801E-2</v>
      </c>
    </row>
    <row r="37" spans="1:13" x14ac:dyDescent="0.35">
      <c r="A37" s="126"/>
      <c r="B37" s="113" t="s">
        <v>665</v>
      </c>
      <c r="C37" s="114" t="s">
        <v>713</v>
      </c>
      <c r="D37" s="115">
        <v>269.135723555428</v>
      </c>
      <c r="E37" s="115">
        <v>139.32450772265</v>
      </c>
      <c r="F37" s="115">
        <v>79.438409168649301</v>
      </c>
      <c r="G37" s="115">
        <v>108.4030697</v>
      </c>
      <c r="H37" s="115">
        <v>223.8308562</v>
      </c>
      <c r="I37" s="115">
        <v>155.59059048305599</v>
      </c>
      <c r="J37" s="115">
        <v>11.803580389832316</v>
      </c>
      <c r="K37" s="115">
        <v>7.5863073423567604</v>
      </c>
      <c r="L37" s="115">
        <v>0.47527045465133799</v>
      </c>
      <c r="M37" s="115">
        <v>0.46340863555463202</v>
      </c>
    </row>
    <row r="38" spans="1:13" x14ac:dyDescent="0.35">
      <c r="A38" s="126"/>
      <c r="B38" s="113" t="s">
        <v>666</v>
      </c>
      <c r="C38" s="114" t="s">
        <v>714</v>
      </c>
      <c r="D38" s="115">
        <v>827.88266537106301</v>
      </c>
      <c r="E38" s="115">
        <v>331.88670352358702</v>
      </c>
      <c r="F38" s="115">
        <v>83.302575209237091</v>
      </c>
      <c r="G38" s="115">
        <v>77.360631609999999</v>
      </c>
      <c r="H38" s="115">
        <v>237.65508990000001</v>
      </c>
      <c r="I38" s="115">
        <v>153.19930920804001</v>
      </c>
      <c r="J38" s="115">
        <v>18.235608973211775</v>
      </c>
      <c r="K38" s="115">
        <v>11.9031926889751</v>
      </c>
      <c r="L38" s="115">
        <v>0.29656677661022002</v>
      </c>
      <c r="M38" s="115">
        <v>-0.26458623173559898</v>
      </c>
    </row>
    <row r="39" spans="1:13" x14ac:dyDescent="0.35">
      <c r="A39" s="126"/>
      <c r="B39" s="113" t="s">
        <v>667</v>
      </c>
      <c r="C39" s="114" t="s">
        <v>715</v>
      </c>
      <c r="D39" s="115">
        <v>1343.45114304503</v>
      </c>
      <c r="E39" s="115">
        <v>409.26555974080202</v>
      </c>
      <c r="F39" s="115">
        <v>86.781544796032392</v>
      </c>
      <c r="G39" s="115">
        <v>127.9982844</v>
      </c>
      <c r="H39" s="115">
        <v>339.42641559999998</v>
      </c>
      <c r="I39" s="115">
        <v>198.92896967759199</v>
      </c>
      <c r="J39" s="115">
        <v>20.412805870493163</v>
      </c>
      <c r="K39" s="115">
        <v>10.261354041885699</v>
      </c>
      <c r="L39" s="115">
        <v>0.63453231779834995</v>
      </c>
      <c r="M39" s="115">
        <v>0.25140248712444302</v>
      </c>
    </row>
    <row r="40" spans="1:13" x14ac:dyDescent="0.35">
      <c r="A40" s="126"/>
      <c r="B40" s="113" t="s">
        <v>668</v>
      </c>
      <c r="C40" s="114" t="s">
        <v>712</v>
      </c>
      <c r="D40" s="115">
        <v>370.63150922129603</v>
      </c>
      <c r="E40" s="115">
        <v>241.18141766513699</v>
      </c>
      <c r="F40" s="115">
        <v>75.450884670826298</v>
      </c>
      <c r="G40" s="115">
        <v>76.967325000000002</v>
      </c>
      <c r="H40" s="115">
        <v>201.86315999999999</v>
      </c>
      <c r="I40" s="115">
        <v>131.50068380814</v>
      </c>
      <c r="J40" s="115">
        <v>15.539438156564373</v>
      </c>
      <c r="K40" s="115">
        <v>11.8170017877903</v>
      </c>
      <c r="L40" s="115">
        <v>0.26930453084821199</v>
      </c>
      <c r="M40" s="115">
        <v>-1.5325893901271001E-2</v>
      </c>
    </row>
    <row r="41" spans="1:13" x14ac:dyDescent="0.35">
      <c r="A41" s="126"/>
      <c r="B41" s="113" t="s">
        <v>669</v>
      </c>
      <c r="C41" s="114" t="s">
        <v>713</v>
      </c>
      <c r="D41" s="115">
        <v>373.29966782901801</v>
      </c>
      <c r="E41" s="115">
        <v>176.11664266154099</v>
      </c>
      <c r="F41" s="115">
        <v>80.913233671071808</v>
      </c>
      <c r="G41" s="115">
        <v>92.397928269999994</v>
      </c>
      <c r="H41" s="115">
        <v>221.5176074</v>
      </c>
      <c r="I41" s="115">
        <v>159.11194860953501</v>
      </c>
      <c r="J41" s="115">
        <v>13.183385171009439</v>
      </c>
      <c r="K41" s="115">
        <v>8.2856034925207407</v>
      </c>
      <c r="L41" s="115">
        <v>3.5906375295858802E-3</v>
      </c>
      <c r="M41" s="115">
        <v>0.18650116748940301</v>
      </c>
    </row>
    <row r="42" spans="1:13" x14ac:dyDescent="0.35">
      <c r="A42" s="126"/>
      <c r="B42" s="113" t="s">
        <v>670</v>
      </c>
      <c r="C42" s="114" t="s">
        <v>712</v>
      </c>
      <c r="D42" s="115">
        <v>1162.7527622827399</v>
      </c>
      <c r="E42" s="115">
        <v>589.01167046217302</v>
      </c>
      <c r="F42" s="115">
        <v>79.790420469398398</v>
      </c>
      <c r="G42" s="115">
        <v>56.997364500000003</v>
      </c>
      <c r="H42" s="115">
        <v>262.006191</v>
      </c>
      <c r="I42" s="115">
        <v>138.93277992830599</v>
      </c>
      <c r="J42" s="115">
        <v>24.269562632661287</v>
      </c>
      <c r="K42" s="115">
        <v>17.468564758572601</v>
      </c>
      <c r="L42" s="115">
        <v>0.71986616811784798</v>
      </c>
      <c r="M42" s="115">
        <v>0.30306827056413699</v>
      </c>
    </row>
    <row r="43" spans="1:13" x14ac:dyDescent="0.35">
      <c r="A43" s="126"/>
      <c r="B43" s="113" t="s">
        <v>671</v>
      </c>
      <c r="C43" s="114" t="s">
        <v>715</v>
      </c>
      <c r="D43" s="115">
        <v>1557.8141439025901</v>
      </c>
      <c r="E43" s="115">
        <v>626.53924693131603</v>
      </c>
      <c r="F43" s="115">
        <v>83.257317019735396</v>
      </c>
      <c r="G43" s="115">
        <v>91.991832000000002</v>
      </c>
      <c r="H43" s="115">
        <v>335.93069680000002</v>
      </c>
      <c r="I43" s="115">
        <v>208.22373155913601</v>
      </c>
      <c r="J43" s="115">
        <v>25.138196369340854</v>
      </c>
      <c r="K43" s="115">
        <v>12.072685558514999</v>
      </c>
      <c r="L43" s="115">
        <v>0.49185630360495802</v>
      </c>
      <c r="M43" s="115">
        <v>0.114550989135769</v>
      </c>
    </row>
    <row r="44" spans="1:13" x14ac:dyDescent="0.35">
      <c r="A44" s="126" t="s">
        <v>676</v>
      </c>
      <c r="B44" s="113" t="s">
        <v>664</v>
      </c>
      <c r="C44" s="114" t="s">
        <v>712</v>
      </c>
      <c r="D44" s="115">
        <v>342.56000506000203</v>
      </c>
      <c r="E44" s="115">
        <v>231.30509195253001</v>
      </c>
      <c r="F44" s="115">
        <v>74.760065887607894</v>
      </c>
      <c r="G44" s="115">
        <v>81.650417950000005</v>
      </c>
      <c r="H44" s="115">
        <v>187.98359400000001</v>
      </c>
      <c r="I44" s="115">
        <v>138.91637288411999</v>
      </c>
      <c r="J44" s="115">
        <v>15.208717633279541</v>
      </c>
      <c r="K44" s="115">
        <v>10.948110231733599</v>
      </c>
      <c r="L44" s="115">
        <v>-0.169995224319028</v>
      </c>
      <c r="M44" s="115">
        <v>-0.19193392598301701</v>
      </c>
    </row>
    <row r="45" spans="1:13" x14ac:dyDescent="0.35">
      <c r="A45" s="126"/>
      <c r="B45" s="113" t="s">
        <v>665</v>
      </c>
      <c r="C45" s="114" t="s">
        <v>713</v>
      </c>
      <c r="D45" s="115">
        <v>592.35654888551096</v>
      </c>
      <c r="E45" s="115">
        <v>264.62518966054301</v>
      </c>
      <c r="F45" s="115">
        <v>81.741654660245203</v>
      </c>
      <c r="G45" s="115">
        <v>85.073003999999997</v>
      </c>
      <c r="H45" s="115">
        <v>216.45284000000001</v>
      </c>
      <c r="I45" s="115">
        <v>150.668689179502</v>
      </c>
      <c r="J45" s="115">
        <v>16.267304131906311</v>
      </c>
      <c r="K45" s="115">
        <v>10.7967383405891</v>
      </c>
      <c r="L45" s="115">
        <v>9.1611338951694293E-2</v>
      </c>
      <c r="M45" s="115">
        <v>-0.42186417239540502</v>
      </c>
    </row>
    <row r="46" spans="1:13" x14ac:dyDescent="0.35">
      <c r="A46" s="126"/>
      <c r="B46" s="113" t="s">
        <v>666</v>
      </c>
      <c r="C46" s="114" t="s">
        <v>714</v>
      </c>
      <c r="D46" s="115">
        <v>288.10315899177601</v>
      </c>
      <c r="E46" s="115">
        <v>164.98061949030301</v>
      </c>
      <c r="F46" s="115">
        <v>77.741024409766794</v>
      </c>
      <c r="G46" s="115">
        <v>94.934571559999995</v>
      </c>
      <c r="H46" s="115">
        <v>191.99173099999999</v>
      </c>
      <c r="I46" s="115">
        <v>142.70286268926901</v>
      </c>
      <c r="J46" s="115">
        <v>12.802688891887522</v>
      </c>
      <c r="K46" s="115">
        <v>8.9715711728677601</v>
      </c>
      <c r="L46" s="115">
        <v>-5.7592262328600402E-2</v>
      </c>
      <c r="M46" s="115">
        <v>-0.39422305127981</v>
      </c>
    </row>
    <row r="47" spans="1:13" x14ac:dyDescent="0.35">
      <c r="A47" s="126"/>
      <c r="B47" s="113" t="s">
        <v>667</v>
      </c>
      <c r="C47" s="114" t="s">
        <v>715</v>
      </c>
      <c r="D47" s="115">
        <v>636.71206710541901</v>
      </c>
      <c r="E47" s="115">
        <v>242.60819832117301</v>
      </c>
      <c r="F47" s="115">
        <v>83.997161992186591</v>
      </c>
      <c r="G47" s="115">
        <v>106.39047669999999</v>
      </c>
      <c r="H47" s="115">
        <v>244.14908489999999</v>
      </c>
      <c r="I47" s="115">
        <v>178.84661070635499</v>
      </c>
      <c r="J47" s="115">
        <v>15.587631910426781</v>
      </c>
      <c r="K47" s="115">
        <v>8.7156428902193905</v>
      </c>
      <c r="L47" s="115">
        <v>-0.153500674491237</v>
      </c>
      <c r="M47" s="115">
        <v>-0.62356119933053999</v>
      </c>
    </row>
    <row r="48" spans="1:13" x14ac:dyDescent="0.35">
      <c r="A48" s="126"/>
      <c r="B48" s="113" t="s">
        <v>668</v>
      </c>
      <c r="C48" s="114" t="s">
        <v>712</v>
      </c>
      <c r="D48" s="115">
        <v>398.926183155513</v>
      </c>
      <c r="E48" s="115">
        <v>257.78427025061097</v>
      </c>
      <c r="F48" s="115">
        <v>75.580208063803894</v>
      </c>
      <c r="G48" s="115">
        <v>73.585358999999997</v>
      </c>
      <c r="H48" s="115">
        <v>198.29042999999999</v>
      </c>
      <c r="I48" s="115">
        <v>130.70012983441899</v>
      </c>
      <c r="J48" s="115">
        <v>16.055661645889131</v>
      </c>
      <c r="K48" s="115">
        <v>12.2843501886568</v>
      </c>
      <c r="L48" s="115">
        <v>-0.27821355815345</v>
      </c>
      <c r="M48" s="115">
        <v>-0.23348766490106901</v>
      </c>
    </row>
    <row r="49" spans="1:13" x14ac:dyDescent="0.35">
      <c r="A49" s="126"/>
      <c r="B49" s="113" t="s">
        <v>669</v>
      </c>
      <c r="C49" s="114" t="s">
        <v>713</v>
      </c>
      <c r="D49" s="115">
        <v>739.26618531301301</v>
      </c>
      <c r="E49" s="115">
        <v>400.45124996276201</v>
      </c>
      <c r="F49" s="115">
        <v>78.687879682672303</v>
      </c>
      <c r="G49" s="115">
        <v>65.688469999999995</v>
      </c>
      <c r="H49" s="115">
        <v>233.17070000000001</v>
      </c>
      <c r="I49" s="115">
        <v>146.81374831584699</v>
      </c>
      <c r="J49" s="115">
        <v>20.011278215753375</v>
      </c>
      <c r="K49" s="115">
        <v>13.6303843783773</v>
      </c>
      <c r="L49" s="115">
        <v>-0.21724649504792301</v>
      </c>
      <c r="M49" s="115">
        <v>-0.29254923208859301</v>
      </c>
    </row>
    <row r="50" spans="1:13" x14ac:dyDescent="0.35">
      <c r="A50" s="126"/>
      <c r="B50" s="113" t="s">
        <v>670</v>
      </c>
      <c r="C50" s="114" t="s">
        <v>712</v>
      </c>
      <c r="D50" s="115">
        <v>476.02786924953801</v>
      </c>
      <c r="E50" s="115">
        <v>232.29866949424701</v>
      </c>
      <c r="F50" s="115">
        <v>80.386051005810302</v>
      </c>
      <c r="G50" s="115">
        <v>83.591634010000007</v>
      </c>
      <c r="H50" s="115">
        <v>202.86096370000001</v>
      </c>
      <c r="I50" s="115">
        <v>143.39196993531601</v>
      </c>
      <c r="J50" s="115">
        <v>15.192232105116803</v>
      </c>
      <c r="K50" s="115">
        <v>10.5948974074141</v>
      </c>
      <c r="L50" s="115">
        <v>-0.16502770853267901</v>
      </c>
      <c r="M50" s="115">
        <v>-0.45544026825358103</v>
      </c>
    </row>
    <row r="51" spans="1:13" x14ac:dyDescent="0.35">
      <c r="A51" s="126"/>
      <c r="B51" s="113" t="s">
        <v>671</v>
      </c>
      <c r="C51" s="114" t="s">
        <v>715</v>
      </c>
      <c r="D51" s="115">
        <v>921.01727866722604</v>
      </c>
      <c r="E51" s="115">
        <v>434.44674003995601</v>
      </c>
      <c r="F51" s="115">
        <v>80.915866054290603</v>
      </c>
      <c r="G51" s="115">
        <v>87.174400000000006</v>
      </c>
      <c r="H51" s="115">
        <v>260.98039999999997</v>
      </c>
      <c r="I51" s="115">
        <v>172.042147605249</v>
      </c>
      <c r="J51" s="115">
        <v>20.843385806778723</v>
      </c>
      <c r="K51" s="115">
        <v>12.1152787830828</v>
      </c>
      <c r="L51" s="115">
        <v>-0.235376505171912</v>
      </c>
      <c r="M51" s="115">
        <v>-0.37094924095856402</v>
      </c>
    </row>
  </sheetData>
  <mergeCells count="7">
    <mergeCell ref="A36:A43"/>
    <mergeCell ref="A44:A51"/>
    <mergeCell ref="A1:M1"/>
    <mergeCell ref="A4:A11"/>
    <mergeCell ref="A12:A19"/>
    <mergeCell ref="A20:A27"/>
    <mergeCell ref="A28: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F44F-D5D5-45AB-9801-DDA5036EEF27}">
  <dimension ref="A1:O28"/>
  <sheetViews>
    <sheetView workbookViewId="0">
      <selection sqref="A1:O1"/>
    </sheetView>
  </sheetViews>
  <sheetFormatPr defaultRowHeight="14.5" x14ac:dyDescent="0.35"/>
  <cols>
    <col min="1" max="1" width="12.36328125" style="22" customWidth="1"/>
    <col min="2" max="2" width="8.81640625" style="22" bestFit="1" customWidth="1"/>
    <col min="3" max="3" width="8.08984375" style="22" bestFit="1" customWidth="1"/>
    <col min="4" max="4" width="9.08984375" style="22" bestFit="1" customWidth="1"/>
    <col min="5" max="5" width="12.08984375" style="22" bestFit="1" customWidth="1"/>
    <col min="6" max="6" width="9.08984375" style="22" bestFit="1" customWidth="1"/>
    <col min="7" max="15" width="8.81640625" style="22" bestFit="1" customWidth="1"/>
    <col min="16" max="16384" width="8.7265625" style="22"/>
  </cols>
  <sheetData>
    <row r="1" spans="1:15" ht="15.5" thickBot="1" x14ac:dyDescent="0.4">
      <c r="A1" s="128" t="s">
        <v>11711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5" ht="6" customHeight="1" thickBot="1" x14ac:dyDescent="0.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32" customHeight="1" thickBot="1" x14ac:dyDescent="0.4">
      <c r="A3" s="131" t="s">
        <v>677</v>
      </c>
      <c r="B3" s="131" t="s">
        <v>678</v>
      </c>
      <c r="C3" s="133" t="s">
        <v>679</v>
      </c>
      <c r="D3" s="134"/>
      <c r="E3" s="135"/>
      <c r="F3" s="131" t="s">
        <v>680</v>
      </c>
      <c r="G3" s="133" t="s">
        <v>681</v>
      </c>
      <c r="H3" s="134"/>
      <c r="I3" s="135"/>
      <c r="J3" s="133" t="s">
        <v>682</v>
      </c>
      <c r="K3" s="134"/>
      <c r="L3" s="135"/>
      <c r="M3" s="133" t="s">
        <v>683</v>
      </c>
      <c r="N3" s="134"/>
      <c r="O3" s="135"/>
    </row>
    <row r="4" spans="1:15" ht="15" thickBot="1" x14ac:dyDescent="0.4">
      <c r="A4" s="132"/>
      <c r="B4" s="132"/>
      <c r="C4" s="118" t="s">
        <v>684</v>
      </c>
      <c r="D4" s="118" t="s">
        <v>685</v>
      </c>
      <c r="E4" s="118" t="s">
        <v>686</v>
      </c>
      <c r="F4" s="132"/>
      <c r="G4" s="118" t="s">
        <v>684</v>
      </c>
      <c r="H4" s="118" t="s">
        <v>685</v>
      </c>
      <c r="I4" s="118" t="s">
        <v>658</v>
      </c>
      <c r="J4" s="118" t="s">
        <v>684</v>
      </c>
      <c r="K4" s="118" t="s">
        <v>685</v>
      </c>
      <c r="L4" s="118" t="s">
        <v>658</v>
      </c>
      <c r="M4" s="118" t="s">
        <v>684</v>
      </c>
      <c r="N4" s="118" t="s">
        <v>685</v>
      </c>
      <c r="O4" s="118" t="s">
        <v>658</v>
      </c>
    </row>
    <row r="5" spans="1:15" ht="15" thickBot="1" x14ac:dyDescent="0.4">
      <c r="A5" s="119" t="s">
        <v>687</v>
      </c>
      <c r="B5" s="120">
        <v>846</v>
      </c>
      <c r="C5" s="120">
        <v>41.03</v>
      </c>
      <c r="D5" s="120">
        <v>148.06</v>
      </c>
      <c r="E5" s="120">
        <v>60580.63</v>
      </c>
      <c r="F5" s="120">
        <v>71.61</v>
      </c>
      <c r="G5" s="120">
        <v>0.05</v>
      </c>
      <c r="H5" s="120">
        <v>0.5</v>
      </c>
      <c r="I5" s="120">
        <v>0.26</v>
      </c>
      <c r="J5" s="120">
        <v>0.1</v>
      </c>
      <c r="K5" s="120">
        <v>0.5</v>
      </c>
      <c r="L5" s="120">
        <v>0.35</v>
      </c>
      <c r="M5" s="120">
        <v>0.09</v>
      </c>
      <c r="N5" s="120">
        <v>0.25</v>
      </c>
      <c r="O5" s="120">
        <v>0.21</v>
      </c>
    </row>
    <row r="6" spans="1:15" ht="15" thickBot="1" x14ac:dyDescent="0.4">
      <c r="A6" s="119" t="s">
        <v>688</v>
      </c>
      <c r="B6" s="120">
        <v>1213</v>
      </c>
      <c r="C6" s="120">
        <v>0</v>
      </c>
      <c r="D6" s="120">
        <v>148.84</v>
      </c>
      <c r="E6" s="120">
        <v>49451.81</v>
      </c>
      <c r="F6" s="120">
        <v>40.770000000000003</v>
      </c>
      <c r="G6" s="120">
        <v>0.05</v>
      </c>
      <c r="H6" s="120">
        <v>0.5</v>
      </c>
      <c r="I6" s="120">
        <v>0.26</v>
      </c>
      <c r="J6" s="120">
        <v>0.1</v>
      </c>
      <c r="K6" s="120">
        <v>0.5</v>
      </c>
      <c r="L6" s="120">
        <v>0.36</v>
      </c>
      <c r="M6" s="120">
        <v>0.09</v>
      </c>
      <c r="N6" s="120">
        <v>0.25</v>
      </c>
      <c r="O6" s="120">
        <v>0.22</v>
      </c>
    </row>
    <row r="7" spans="1:15" ht="15" thickBot="1" x14ac:dyDescent="0.4">
      <c r="A7" s="119" t="s">
        <v>689</v>
      </c>
      <c r="B7" s="120">
        <v>388</v>
      </c>
      <c r="C7" s="120">
        <v>0</v>
      </c>
      <c r="D7" s="120">
        <v>238.14</v>
      </c>
      <c r="E7" s="120">
        <v>51250.93</v>
      </c>
      <c r="F7" s="120">
        <v>132.09</v>
      </c>
      <c r="G7" s="120">
        <v>0.05</v>
      </c>
      <c r="H7" s="120">
        <v>0.5</v>
      </c>
      <c r="I7" s="120">
        <v>0.32</v>
      </c>
      <c r="J7" s="120">
        <v>0.1</v>
      </c>
      <c r="K7" s="120">
        <v>0.5</v>
      </c>
      <c r="L7" s="120">
        <v>0.39</v>
      </c>
      <c r="M7" s="120">
        <v>0.09</v>
      </c>
      <c r="N7" s="120">
        <v>0.25</v>
      </c>
      <c r="O7" s="120">
        <v>0.22</v>
      </c>
    </row>
    <row r="8" spans="1:15" ht="15" thickBot="1" x14ac:dyDescent="0.4">
      <c r="A8" s="119" t="s">
        <v>690</v>
      </c>
      <c r="B8" s="120">
        <v>1097</v>
      </c>
      <c r="C8" s="120">
        <v>0</v>
      </c>
      <c r="D8" s="120">
        <v>179.99</v>
      </c>
      <c r="E8" s="120">
        <v>89668.6</v>
      </c>
      <c r="F8" s="120">
        <v>81.739999999999995</v>
      </c>
      <c r="G8" s="120">
        <v>0.05</v>
      </c>
      <c r="H8" s="120">
        <v>0.5</v>
      </c>
      <c r="I8" s="120">
        <v>0.26</v>
      </c>
      <c r="J8" s="120">
        <v>0.1</v>
      </c>
      <c r="K8" s="120">
        <v>0.5</v>
      </c>
      <c r="L8" s="120">
        <v>0.36</v>
      </c>
      <c r="M8" s="120">
        <v>0.09</v>
      </c>
      <c r="N8" s="120">
        <v>0.25</v>
      </c>
      <c r="O8" s="120">
        <v>0.22</v>
      </c>
    </row>
    <row r="9" spans="1:15" ht="15" thickBot="1" x14ac:dyDescent="0.4">
      <c r="A9" s="119" t="s">
        <v>691</v>
      </c>
      <c r="B9" s="120">
        <v>1360</v>
      </c>
      <c r="C9" s="120">
        <v>0</v>
      </c>
      <c r="D9" s="120">
        <v>187.28</v>
      </c>
      <c r="E9" s="120">
        <v>125457.46</v>
      </c>
      <c r="F9" s="120">
        <v>92.25</v>
      </c>
      <c r="G9" s="120">
        <v>0.05</v>
      </c>
      <c r="H9" s="120">
        <v>0.5</v>
      </c>
      <c r="I9" s="120">
        <v>0.27</v>
      </c>
      <c r="J9" s="120">
        <v>0.1</v>
      </c>
      <c r="K9" s="120">
        <v>0.5</v>
      </c>
      <c r="L9" s="120">
        <v>0.36</v>
      </c>
      <c r="M9" s="120">
        <v>0.09</v>
      </c>
      <c r="N9" s="120">
        <v>0.25</v>
      </c>
      <c r="O9" s="120">
        <v>0.22</v>
      </c>
    </row>
    <row r="10" spans="1:15" ht="15" thickBot="1" x14ac:dyDescent="0.4">
      <c r="A10" s="119" t="s">
        <v>692</v>
      </c>
      <c r="B10" s="120">
        <v>365</v>
      </c>
      <c r="C10" s="120">
        <v>0</v>
      </c>
      <c r="D10" s="120">
        <v>295.13</v>
      </c>
      <c r="E10" s="120">
        <v>76527.78</v>
      </c>
      <c r="F10" s="120">
        <v>209.67</v>
      </c>
      <c r="G10" s="120">
        <v>0.05</v>
      </c>
      <c r="H10" s="120">
        <v>0.5</v>
      </c>
      <c r="I10" s="120">
        <v>0.23</v>
      </c>
      <c r="J10" s="120">
        <v>0.1</v>
      </c>
      <c r="K10" s="120">
        <v>0.5</v>
      </c>
      <c r="L10" s="120">
        <v>0.33</v>
      </c>
      <c r="M10" s="120">
        <v>0.09</v>
      </c>
      <c r="N10" s="120">
        <v>0.25</v>
      </c>
      <c r="O10" s="120">
        <v>0.21</v>
      </c>
    </row>
    <row r="11" spans="1:15" ht="15" thickBot="1" x14ac:dyDescent="0.4">
      <c r="A11" s="119" t="s">
        <v>693</v>
      </c>
      <c r="B11" s="120">
        <v>760</v>
      </c>
      <c r="C11" s="120">
        <v>0</v>
      </c>
      <c r="D11" s="120">
        <v>339.45</v>
      </c>
      <c r="E11" s="120">
        <v>71384.42</v>
      </c>
      <c r="F11" s="120">
        <v>93.93</v>
      </c>
      <c r="G11" s="120">
        <v>0.05</v>
      </c>
      <c r="H11" s="120">
        <v>0.5</v>
      </c>
      <c r="I11" s="120">
        <v>0.26</v>
      </c>
      <c r="J11" s="120">
        <v>0.1</v>
      </c>
      <c r="K11" s="120">
        <v>0.5</v>
      </c>
      <c r="L11" s="120">
        <v>0.35</v>
      </c>
      <c r="M11" s="120">
        <v>0.09</v>
      </c>
      <c r="N11" s="120">
        <v>0.25</v>
      </c>
      <c r="O11" s="120">
        <v>0.21</v>
      </c>
    </row>
    <row r="12" spans="1:15" ht="15" thickBot="1" x14ac:dyDescent="0.4">
      <c r="A12" s="119" t="s">
        <v>694</v>
      </c>
      <c r="B12" s="120">
        <v>1215</v>
      </c>
      <c r="C12" s="120">
        <v>0</v>
      </c>
      <c r="D12" s="120">
        <v>245.57</v>
      </c>
      <c r="E12" s="120">
        <v>111673.39</v>
      </c>
      <c r="F12" s="120">
        <v>91.91</v>
      </c>
      <c r="G12" s="120">
        <v>0.05</v>
      </c>
      <c r="H12" s="120">
        <v>0.5</v>
      </c>
      <c r="I12" s="120">
        <v>0.28999999999999998</v>
      </c>
      <c r="J12" s="120">
        <v>0.1</v>
      </c>
      <c r="K12" s="120">
        <v>0.5</v>
      </c>
      <c r="L12" s="120">
        <v>0.38</v>
      </c>
      <c r="M12" s="120">
        <v>0.09</v>
      </c>
      <c r="N12" s="120">
        <v>0.25</v>
      </c>
      <c r="O12" s="120">
        <v>0.22</v>
      </c>
    </row>
    <row r="13" spans="1:15" ht="15" thickBot="1" x14ac:dyDescent="0.4">
      <c r="A13" s="119" t="s">
        <v>695</v>
      </c>
      <c r="B13" s="120">
        <v>206</v>
      </c>
      <c r="C13" s="120">
        <v>0</v>
      </c>
      <c r="D13" s="120">
        <v>203.45</v>
      </c>
      <c r="E13" s="120">
        <v>19785.46</v>
      </c>
      <c r="F13" s="120">
        <v>96.05</v>
      </c>
      <c r="G13" s="120">
        <v>0.05</v>
      </c>
      <c r="H13" s="120">
        <v>0.5</v>
      </c>
      <c r="I13" s="120">
        <v>0.27</v>
      </c>
      <c r="J13" s="120">
        <v>0.1</v>
      </c>
      <c r="K13" s="120">
        <v>0.5</v>
      </c>
      <c r="L13" s="120">
        <v>0.36</v>
      </c>
      <c r="M13" s="120">
        <v>0.09</v>
      </c>
      <c r="N13" s="120">
        <v>0.25</v>
      </c>
      <c r="O13" s="120">
        <v>0.21</v>
      </c>
    </row>
    <row r="14" spans="1:15" ht="15" thickBot="1" x14ac:dyDescent="0.4">
      <c r="A14" s="119" t="s">
        <v>696</v>
      </c>
      <c r="B14" s="120">
        <v>579</v>
      </c>
      <c r="C14" s="120">
        <v>0</v>
      </c>
      <c r="D14" s="120">
        <v>215.51</v>
      </c>
      <c r="E14" s="120">
        <v>74461.22</v>
      </c>
      <c r="F14" s="120">
        <v>128.6</v>
      </c>
      <c r="G14" s="120">
        <v>0.05</v>
      </c>
      <c r="H14" s="120">
        <v>0.5</v>
      </c>
      <c r="I14" s="120">
        <v>0.25</v>
      </c>
      <c r="J14" s="120">
        <v>0.1</v>
      </c>
      <c r="K14" s="120">
        <v>0.5</v>
      </c>
      <c r="L14" s="120">
        <v>0.35</v>
      </c>
      <c r="M14" s="120">
        <v>0.09</v>
      </c>
      <c r="N14" s="120">
        <v>0.25</v>
      </c>
      <c r="O14" s="120">
        <v>0.21</v>
      </c>
    </row>
    <row r="15" spans="1:15" ht="15" thickBot="1" x14ac:dyDescent="0.4">
      <c r="A15" s="119" t="s">
        <v>697</v>
      </c>
      <c r="B15" s="120">
        <v>426</v>
      </c>
      <c r="C15" s="120">
        <v>0.37</v>
      </c>
      <c r="D15" s="120">
        <v>146.87</v>
      </c>
      <c r="E15" s="120">
        <v>35316.910000000003</v>
      </c>
      <c r="F15" s="120">
        <v>82.9</v>
      </c>
      <c r="G15" s="120">
        <v>0.05</v>
      </c>
      <c r="H15" s="120">
        <v>0.5</v>
      </c>
      <c r="I15" s="120">
        <v>0.23</v>
      </c>
      <c r="J15" s="120">
        <v>0.1</v>
      </c>
      <c r="K15" s="120">
        <v>0.5</v>
      </c>
      <c r="L15" s="120">
        <v>0.32</v>
      </c>
      <c r="M15" s="120">
        <v>0.09</v>
      </c>
      <c r="N15" s="120">
        <v>0.25</v>
      </c>
      <c r="O15" s="120">
        <v>0.2</v>
      </c>
    </row>
    <row r="16" spans="1:15" ht="15" thickBot="1" x14ac:dyDescent="0.4">
      <c r="A16" s="119" t="s">
        <v>698</v>
      </c>
      <c r="B16" s="120">
        <v>61</v>
      </c>
      <c r="C16" s="120">
        <v>0</v>
      </c>
      <c r="D16" s="120">
        <v>162.13</v>
      </c>
      <c r="E16" s="120">
        <v>3279.41</v>
      </c>
      <c r="F16" s="120">
        <v>53.76</v>
      </c>
      <c r="G16" s="120">
        <v>0.06</v>
      </c>
      <c r="H16" s="120">
        <v>0.49</v>
      </c>
      <c r="I16" s="120">
        <v>0.28000000000000003</v>
      </c>
      <c r="J16" s="120">
        <v>0.11</v>
      </c>
      <c r="K16" s="120">
        <v>0.5</v>
      </c>
      <c r="L16" s="120">
        <v>0.36</v>
      </c>
      <c r="M16" s="120">
        <v>0.1</v>
      </c>
      <c r="N16" s="120">
        <v>0.25</v>
      </c>
      <c r="O16" s="120">
        <v>0.21</v>
      </c>
    </row>
    <row r="17" spans="1:15" ht="15" thickBot="1" x14ac:dyDescent="0.4">
      <c r="A17" s="119" t="s">
        <v>699</v>
      </c>
      <c r="B17" s="120">
        <v>875</v>
      </c>
      <c r="C17" s="120">
        <v>0</v>
      </c>
      <c r="D17" s="120">
        <v>116.44</v>
      </c>
      <c r="E17" s="120">
        <v>54897.46</v>
      </c>
      <c r="F17" s="120">
        <v>62.74</v>
      </c>
      <c r="G17" s="120">
        <v>0.05</v>
      </c>
      <c r="H17" s="120">
        <v>0.5</v>
      </c>
      <c r="I17" s="120">
        <v>0.27</v>
      </c>
      <c r="J17" s="120">
        <v>0.1</v>
      </c>
      <c r="K17" s="120">
        <v>0.5</v>
      </c>
      <c r="L17" s="120">
        <v>0.36</v>
      </c>
      <c r="M17" s="120">
        <v>0.09</v>
      </c>
      <c r="N17" s="120">
        <v>0.25</v>
      </c>
      <c r="O17" s="120">
        <v>0.22</v>
      </c>
    </row>
    <row r="18" spans="1:15" ht="15" thickBot="1" x14ac:dyDescent="0.4">
      <c r="A18" s="119" t="s">
        <v>700</v>
      </c>
      <c r="B18" s="120">
        <v>1261</v>
      </c>
      <c r="C18" s="120">
        <v>0</v>
      </c>
      <c r="D18" s="120">
        <v>325.55</v>
      </c>
      <c r="E18" s="120">
        <v>171403.38</v>
      </c>
      <c r="F18" s="120">
        <v>135.93</v>
      </c>
      <c r="G18" s="120">
        <v>0.05</v>
      </c>
      <c r="H18" s="120">
        <v>0.5</v>
      </c>
      <c r="I18" s="120">
        <v>0.31</v>
      </c>
      <c r="J18" s="120">
        <v>0.1</v>
      </c>
      <c r="K18" s="120">
        <v>0.5</v>
      </c>
      <c r="L18" s="120">
        <v>0.39</v>
      </c>
      <c r="M18" s="120">
        <v>0.09</v>
      </c>
      <c r="N18" s="120">
        <v>0.25</v>
      </c>
      <c r="O18" s="120">
        <v>0.23</v>
      </c>
    </row>
    <row r="19" spans="1:15" ht="15" thickBot="1" x14ac:dyDescent="0.4">
      <c r="A19" s="119" t="s">
        <v>701</v>
      </c>
      <c r="B19" s="120">
        <v>192</v>
      </c>
      <c r="C19" s="120">
        <v>0</v>
      </c>
      <c r="D19" s="120">
        <v>219.57</v>
      </c>
      <c r="E19" s="120">
        <v>6045.84</v>
      </c>
      <c r="F19" s="120">
        <v>31.49</v>
      </c>
      <c r="G19" s="120">
        <v>0.05</v>
      </c>
      <c r="H19" s="120">
        <v>0.48</v>
      </c>
      <c r="I19" s="120">
        <v>0.16</v>
      </c>
      <c r="J19" s="120">
        <v>0.1</v>
      </c>
      <c r="K19" s="120">
        <v>0.5</v>
      </c>
      <c r="L19" s="120">
        <v>0.26</v>
      </c>
      <c r="M19" s="120">
        <v>0.09</v>
      </c>
      <c r="N19" s="120">
        <v>0.25</v>
      </c>
      <c r="O19" s="120">
        <v>0.18</v>
      </c>
    </row>
    <row r="20" spans="1:15" ht="15" thickBot="1" x14ac:dyDescent="0.4">
      <c r="A20" s="119" t="s">
        <v>702</v>
      </c>
      <c r="B20" s="120">
        <v>718</v>
      </c>
      <c r="C20" s="120">
        <v>0</v>
      </c>
      <c r="D20" s="120">
        <v>225.31</v>
      </c>
      <c r="E20" s="120">
        <v>72094.600000000006</v>
      </c>
      <c r="F20" s="120">
        <v>100.41</v>
      </c>
      <c r="G20" s="120">
        <v>0.06</v>
      </c>
      <c r="H20" s="120">
        <v>0.5</v>
      </c>
      <c r="I20" s="120">
        <v>0.28000000000000003</v>
      </c>
      <c r="J20" s="120">
        <v>0.11</v>
      </c>
      <c r="K20" s="120">
        <v>0.5</v>
      </c>
      <c r="L20" s="120">
        <v>0.36</v>
      </c>
      <c r="M20" s="120">
        <v>0.1</v>
      </c>
      <c r="N20" s="120">
        <v>0.25</v>
      </c>
      <c r="O20" s="120">
        <v>0.22</v>
      </c>
    </row>
    <row r="21" spans="1:15" ht="15" thickBot="1" x14ac:dyDescent="0.4">
      <c r="A21" s="119" t="s">
        <v>703</v>
      </c>
      <c r="B21" s="120">
        <v>1136</v>
      </c>
      <c r="C21" s="120">
        <v>0</v>
      </c>
      <c r="D21" s="120">
        <v>160.88999999999999</v>
      </c>
      <c r="E21" s="120">
        <v>72602.11</v>
      </c>
      <c r="F21" s="120">
        <v>63.91</v>
      </c>
      <c r="G21" s="120">
        <v>0.05</v>
      </c>
      <c r="H21" s="120">
        <v>0.5</v>
      </c>
      <c r="I21" s="120">
        <v>0.28000000000000003</v>
      </c>
      <c r="J21" s="120">
        <v>0.1</v>
      </c>
      <c r="K21" s="120">
        <v>0.5</v>
      </c>
      <c r="L21" s="120">
        <v>0.37</v>
      </c>
      <c r="M21" s="120">
        <v>0.09</v>
      </c>
      <c r="N21" s="120">
        <v>0.25</v>
      </c>
      <c r="O21" s="120">
        <v>0.22</v>
      </c>
    </row>
    <row r="22" spans="1:15" ht="15" thickBot="1" x14ac:dyDescent="0.4">
      <c r="A22" s="119" t="s">
        <v>704</v>
      </c>
      <c r="B22" s="120">
        <v>130</v>
      </c>
      <c r="C22" s="120">
        <v>0</v>
      </c>
      <c r="D22" s="120">
        <v>184.72</v>
      </c>
      <c r="E22" s="120">
        <v>7770.3</v>
      </c>
      <c r="F22" s="120">
        <v>59.77</v>
      </c>
      <c r="G22" s="120">
        <v>0.06</v>
      </c>
      <c r="H22" s="120">
        <v>0.5</v>
      </c>
      <c r="I22" s="120">
        <v>0.26</v>
      </c>
      <c r="J22" s="120">
        <v>0.11</v>
      </c>
      <c r="K22" s="120">
        <v>0.5</v>
      </c>
      <c r="L22" s="120">
        <v>0.36</v>
      </c>
      <c r="M22" s="120">
        <v>0.1</v>
      </c>
      <c r="N22" s="120">
        <v>0.25</v>
      </c>
      <c r="O22" s="120">
        <v>0.22</v>
      </c>
    </row>
    <row r="23" spans="1:15" ht="15" thickBot="1" x14ac:dyDescent="0.4">
      <c r="A23" s="119" t="s">
        <v>705</v>
      </c>
      <c r="B23" s="120">
        <v>853</v>
      </c>
      <c r="C23" s="120">
        <v>0</v>
      </c>
      <c r="D23" s="120">
        <v>201.13</v>
      </c>
      <c r="E23" s="120">
        <v>46397.43</v>
      </c>
      <c r="F23" s="120">
        <v>54.39</v>
      </c>
      <c r="G23" s="120">
        <v>0.05</v>
      </c>
      <c r="H23" s="120">
        <v>0.5</v>
      </c>
      <c r="I23" s="120">
        <v>0.27</v>
      </c>
      <c r="J23" s="120">
        <v>0.1</v>
      </c>
      <c r="K23" s="120">
        <v>0.5</v>
      </c>
      <c r="L23" s="120">
        <v>0.36</v>
      </c>
      <c r="M23" s="120">
        <v>0.09</v>
      </c>
      <c r="N23" s="120">
        <v>0.25</v>
      </c>
      <c r="O23" s="120">
        <v>0.22</v>
      </c>
    </row>
    <row r="24" spans="1:15" ht="15" thickBot="1" x14ac:dyDescent="0.4">
      <c r="A24" s="119" t="s">
        <v>706</v>
      </c>
      <c r="B24" s="120">
        <v>746</v>
      </c>
      <c r="C24" s="120">
        <v>0.94</v>
      </c>
      <c r="D24" s="120">
        <v>336.69</v>
      </c>
      <c r="E24" s="120">
        <v>78052.2</v>
      </c>
      <c r="F24" s="120">
        <v>104.63</v>
      </c>
      <c r="G24" s="120">
        <v>0.05</v>
      </c>
      <c r="H24" s="120">
        <v>0.5</v>
      </c>
      <c r="I24" s="120">
        <v>0.28000000000000003</v>
      </c>
      <c r="J24" s="120">
        <v>0.1</v>
      </c>
      <c r="K24" s="120">
        <v>0.5</v>
      </c>
      <c r="L24" s="120">
        <v>0.37</v>
      </c>
      <c r="M24" s="120">
        <v>0.09</v>
      </c>
      <c r="N24" s="120">
        <v>0.25</v>
      </c>
      <c r="O24" s="120">
        <v>0.22</v>
      </c>
    </row>
    <row r="25" spans="1:15" ht="15" thickBot="1" x14ac:dyDescent="0.4">
      <c r="A25" s="119" t="s">
        <v>707</v>
      </c>
      <c r="B25" s="120">
        <v>144</v>
      </c>
      <c r="C25" s="120">
        <v>6.96</v>
      </c>
      <c r="D25" s="120">
        <v>246.43</v>
      </c>
      <c r="E25" s="120">
        <v>10885.58</v>
      </c>
      <c r="F25" s="120">
        <v>75.59</v>
      </c>
      <c r="G25" s="120">
        <v>0.05</v>
      </c>
      <c r="H25" s="120">
        <v>0.5</v>
      </c>
      <c r="I25" s="120">
        <v>0.25</v>
      </c>
      <c r="J25" s="120">
        <v>0.1</v>
      </c>
      <c r="K25" s="120">
        <v>0.5</v>
      </c>
      <c r="L25" s="120">
        <v>0.34</v>
      </c>
      <c r="M25" s="120">
        <v>0.09</v>
      </c>
      <c r="N25" s="120">
        <v>0.25</v>
      </c>
      <c r="O25" s="120">
        <v>0.21</v>
      </c>
    </row>
    <row r="26" spans="1:15" ht="15" thickBot="1" x14ac:dyDescent="0.4">
      <c r="A26" s="119" t="s">
        <v>708</v>
      </c>
      <c r="B26" s="120">
        <v>5728</v>
      </c>
      <c r="C26" s="120">
        <v>0</v>
      </c>
      <c r="D26" s="120">
        <v>339.45</v>
      </c>
      <c r="E26" s="120">
        <v>469484.36</v>
      </c>
      <c r="F26" s="120">
        <v>81.96</v>
      </c>
      <c r="G26" s="120">
        <v>0.05</v>
      </c>
      <c r="H26" s="120">
        <v>0.5</v>
      </c>
      <c r="I26" s="120">
        <v>0.26</v>
      </c>
      <c r="J26" s="120">
        <v>0.1</v>
      </c>
      <c r="K26" s="120">
        <v>0.5</v>
      </c>
      <c r="L26" s="120">
        <v>0.36</v>
      </c>
      <c r="M26" s="120">
        <v>0.09</v>
      </c>
      <c r="N26" s="120">
        <v>0.25</v>
      </c>
      <c r="O26" s="120">
        <v>0.22</v>
      </c>
    </row>
    <row r="27" spans="1:15" ht="15" thickBot="1" x14ac:dyDescent="0.4">
      <c r="A27" s="119" t="s">
        <v>709</v>
      </c>
      <c r="B27" s="120">
        <v>7357</v>
      </c>
      <c r="C27" s="120">
        <v>0</v>
      </c>
      <c r="D27" s="120">
        <v>336.69</v>
      </c>
      <c r="E27" s="120">
        <v>643957.26</v>
      </c>
      <c r="F27" s="120">
        <v>87.53</v>
      </c>
      <c r="G27" s="120">
        <v>0.05</v>
      </c>
      <c r="H27" s="120">
        <v>0.5</v>
      </c>
      <c r="I27" s="120">
        <v>0.28000000000000003</v>
      </c>
      <c r="J27" s="120">
        <v>0.1</v>
      </c>
      <c r="K27" s="120">
        <v>0.5</v>
      </c>
      <c r="L27" s="120">
        <v>0.37</v>
      </c>
      <c r="M27" s="120">
        <v>0.09</v>
      </c>
      <c r="N27" s="120">
        <v>0.25</v>
      </c>
      <c r="O27" s="120">
        <v>0.22</v>
      </c>
    </row>
    <row r="28" spans="1:15" ht="15" thickBot="1" x14ac:dyDescent="0.4">
      <c r="A28" s="119" t="s">
        <v>710</v>
      </c>
      <c r="B28" s="120">
        <v>1486</v>
      </c>
      <c r="C28" s="120">
        <v>0</v>
      </c>
      <c r="D28" s="120">
        <v>295.13</v>
      </c>
      <c r="E28" s="120">
        <v>175545.3</v>
      </c>
      <c r="F28" s="120">
        <v>118.13</v>
      </c>
      <c r="G28" s="120">
        <v>0.05</v>
      </c>
      <c r="H28" s="120">
        <v>0.5</v>
      </c>
      <c r="I28" s="120">
        <v>0.26</v>
      </c>
      <c r="J28" s="120">
        <v>0.1</v>
      </c>
      <c r="K28" s="120">
        <v>0.5</v>
      </c>
      <c r="L28" s="120">
        <v>0.34</v>
      </c>
      <c r="M28" s="120">
        <v>0.09</v>
      </c>
      <c r="N28" s="120">
        <v>0.25</v>
      </c>
      <c r="O28" s="120">
        <v>0.21</v>
      </c>
    </row>
  </sheetData>
  <mergeCells count="8">
    <mergeCell ref="A1:O1"/>
    <mergeCell ref="A3:A4"/>
    <mergeCell ref="B3:B4"/>
    <mergeCell ref="C3:E3"/>
    <mergeCell ref="F3:F4"/>
    <mergeCell ref="G3:I3"/>
    <mergeCell ref="J3:L3"/>
    <mergeCell ref="M3:O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CC31-5248-44F2-9DCE-69B863EE3D5D}">
  <dimension ref="A1:AC388"/>
  <sheetViews>
    <sheetView zoomScale="85" zoomScaleNormal="85" workbookViewId="0">
      <selection sqref="A1:AC1"/>
    </sheetView>
  </sheetViews>
  <sheetFormatPr defaultRowHeight="14" x14ac:dyDescent="0.35"/>
  <cols>
    <col min="1" max="1" width="12.7265625" style="58" bestFit="1" customWidth="1"/>
    <col min="2" max="2" width="8.7265625" style="58"/>
    <col min="3" max="3" width="23.90625" style="58" bestFit="1" customWidth="1"/>
    <col min="4" max="4" width="11.90625" style="123" bestFit="1" customWidth="1"/>
    <col min="5" max="5" width="8.7265625" style="58"/>
    <col min="6" max="6" width="11.1796875" style="124" customWidth="1"/>
    <col min="7" max="7" width="10.08984375" style="124" bestFit="1" customWidth="1"/>
    <col min="8" max="8" width="8.81640625" style="124" bestFit="1" customWidth="1"/>
    <col min="9" max="9" width="7.1796875" style="124" bestFit="1" customWidth="1"/>
    <col min="10" max="10" width="7.81640625" style="124" bestFit="1" customWidth="1"/>
    <col min="11" max="11" width="10.26953125" style="124" bestFit="1" customWidth="1"/>
    <col min="12" max="12" width="8.54296875" style="124" bestFit="1" customWidth="1"/>
    <col min="13" max="14" width="8.7265625" style="124"/>
    <col min="15" max="15" width="10.81640625" style="124" bestFit="1" customWidth="1"/>
    <col min="16" max="18" width="8.7265625" style="124"/>
    <col min="19" max="19" width="13.08984375" style="124" bestFit="1" customWidth="1"/>
    <col min="20" max="20" width="8.7265625" style="124"/>
    <col min="21" max="21" width="6.81640625" style="124" bestFit="1" customWidth="1"/>
    <col min="22" max="22" width="16.6328125" style="124" bestFit="1" customWidth="1"/>
    <col min="23" max="23" width="13.453125" style="124" bestFit="1" customWidth="1"/>
    <col min="24" max="24" width="12.36328125" style="124" bestFit="1" customWidth="1"/>
    <col min="25" max="26" width="8.7265625" style="124"/>
    <col min="27" max="27" width="11.90625" style="124" bestFit="1" customWidth="1"/>
    <col min="28" max="28" width="8.7265625" style="124"/>
    <col min="29" max="29" width="156.26953125" style="58" bestFit="1" customWidth="1"/>
    <col min="30" max="16384" width="8.7265625" style="58"/>
  </cols>
  <sheetData>
    <row r="1" spans="1:29" ht="14.5" customHeight="1" x14ac:dyDescent="0.35">
      <c r="A1" s="143" t="s">
        <v>11715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3" spans="1:29" s="121" customFormat="1" x14ac:dyDescent="0.35">
      <c r="A3" s="141" t="s">
        <v>9152</v>
      </c>
      <c r="B3" s="141" t="s">
        <v>677</v>
      </c>
      <c r="C3" s="142" t="s">
        <v>11535</v>
      </c>
      <c r="D3" s="141" t="s">
        <v>1240</v>
      </c>
      <c r="E3" s="141" t="s">
        <v>672</v>
      </c>
      <c r="F3" s="141"/>
      <c r="G3" s="141"/>
      <c r="H3" s="141"/>
      <c r="I3" s="145" t="s">
        <v>663</v>
      </c>
      <c r="J3" s="145"/>
      <c r="K3" s="145"/>
      <c r="L3" s="145"/>
      <c r="M3" s="145" t="s">
        <v>673</v>
      </c>
      <c r="N3" s="145"/>
      <c r="O3" s="145"/>
      <c r="P3" s="145"/>
      <c r="Q3" s="145" t="s">
        <v>674</v>
      </c>
      <c r="R3" s="145"/>
      <c r="S3" s="145"/>
      <c r="T3" s="145"/>
      <c r="U3" s="145" t="s">
        <v>675</v>
      </c>
      <c r="V3" s="145"/>
      <c r="W3" s="145"/>
      <c r="X3" s="145"/>
      <c r="Y3" s="145" t="s">
        <v>676</v>
      </c>
      <c r="Z3" s="145"/>
      <c r="AA3" s="145"/>
      <c r="AB3" s="145"/>
      <c r="AC3" s="62" t="s">
        <v>716</v>
      </c>
    </row>
    <row r="4" spans="1:29" s="121" customFormat="1" x14ac:dyDescent="0.35">
      <c r="A4" s="141"/>
      <c r="B4" s="141"/>
      <c r="C4" s="142"/>
      <c r="D4" s="141"/>
      <c r="E4" s="62" t="s">
        <v>717</v>
      </c>
      <c r="F4" s="122" t="s">
        <v>1241</v>
      </c>
      <c r="G4" s="122" t="s">
        <v>719</v>
      </c>
      <c r="H4" s="122" t="s">
        <v>720</v>
      </c>
      <c r="I4" s="122" t="s">
        <v>717</v>
      </c>
      <c r="J4" s="122" t="s">
        <v>1241</v>
      </c>
      <c r="K4" s="122" t="s">
        <v>719</v>
      </c>
      <c r="L4" s="122" t="s">
        <v>720</v>
      </c>
      <c r="M4" s="122" t="s">
        <v>717</v>
      </c>
      <c r="N4" s="122" t="s">
        <v>718</v>
      </c>
      <c r="O4" s="122" t="s">
        <v>719</v>
      </c>
      <c r="P4" s="122" t="s">
        <v>720</v>
      </c>
      <c r="Q4" s="122" t="s">
        <v>717</v>
      </c>
      <c r="R4" s="122" t="s">
        <v>718</v>
      </c>
      <c r="S4" s="122" t="s">
        <v>719</v>
      </c>
      <c r="T4" s="122" t="s">
        <v>720</v>
      </c>
      <c r="U4" s="122" t="s">
        <v>717</v>
      </c>
      <c r="V4" s="122" t="s">
        <v>718</v>
      </c>
      <c r="W4" s="122" t="s">
        <v>719</v>
      </c>
      <c r="X4" s="122" t="s">
        <v>720</v>
      </c>
      <c r="Y4" s="122" t="s">
        <v>717</v>
      </c>
      <c r="Z4" s="122" t="s">
        <v>718</v>
      </c>
      <c r="AA4" s="122" t="s">
        <v>719</v>
      </c>
      <c r="AB4" s="122" t="s">
        <v>720</v>
      </c>
      <c r="AC4" s="62"/>
    </row>
    <row r="5" spans="1:29" x14ac:dyDescent="0.35">
      <c r="A5" s="78" t="s">
        <v>721</v>
      </c>
      <c r="B5" s="56" t="s">
        <v>687</v>
      </c>
      <c r="C5" s="78">
        <v>54.04</v>
      </c>
      <c r="D5" s="136" t="s">
        <v>722</v>
      </c>
      <c r="E5" s="78" t="s">
        <v>665</v>
      </c>
      <c r="F5" s="57">
        <v>3.0867248482914897</v>
      </c>
      <c r="G5" s="57">
        <v>0.27640135007854399</v>
      </c>
      <c r="H5" s="57">
        <v>5.1821565568276702</v>
      </c>
      <c r="I5" s="57"/>
      <c r="J5" s="57"/>
      <c r="K5" s="57"/>
      <c r="L5" s="57"/>
      <c r="M5" s="57" t="s">
        <v>723</v>
      </c>
      <c r="N5" s="57"/>
      <c r="O5" s="57" t="s">
        <v>723</v>
      </c>
      <c r="P5" s="57" t="s">
        <v>723</v>
      </c>
      <c r="Q5" s="57"/>
      <c r="R5" s="57"/>
      <c r="S5" s="57"/>
      <c r="T5" s="57"/>
      <c r="U5" s="57" t="s">
        <v>723</v>
      </c>
      <c r="V5" s="57"/>
      <c r="W5" s="57" t="s">
        <v>723</v>
      </c>
      <c r="X5" s="57" t="s">
        <v>723</v>
      </c>
      <c r="Y5" s="57" t="s">
        <v>723</v>
      </c>
      <c r="Z5" s="57"/>
      <c r="AA5" s="57" t="s">
        <v>723</v>
      </c>
      <c r="AB5" s="57" t="s">
        <v>723</v>
      </c>
      <c r="AC5" s="137" t="s">
        <v>724</v>
      </c>
    </row>
    <row r="6" spans="1:29" x14ac:dyDescent="0.35">
      <c r="A6" s="78" t="s">
        <v>725</v>
      </c>
      <c r="B6" s="56" t="s">
        <v>687</v>
      </c>
      <c r="C6" s="78">
        <v>54.04</v>
      </c>
      <c r="D6" s="136"/>
      <c r="E6" s="78"/>
      <c r="F6" s="57"/>
      <c r="G6" s="57"/>
      <c r="H6" s="57"/>
      <c r="I6" s="57"/>
      <c r="J6" s="57"/>
      <c r="K6" s="57"/>
      <c r="L6" s="57"/>
      <c r="M6" s="57" t="s">
        <v>723</v>
      </c>
      <c r="N6" s="57"/>
      <c r="O6" s="57" t="s">
        <v>723</v>
      </c>
      <c r="P6" s="57" t="s">
        <v>723</v>
      </c>
      <c r="Q6" s="57"/>
      <c r="R6" s="57"/>
      <c r="S6" s="57"/>
      <c r="T6" s="57"/>
      <c r="U6" s="57" t="s">
        <v>666</v>
      </c>
      <c r="V6" s="57">
        <v>3.0376306643299791</v>
      </c>
      <c r="W6" s="57">
        <v>9.94</v>
      </c>
      <c r="X6" s="57">
        <v>3.91</v>
      </c>
      <c r="Y6" s="57" t="s">
        <v>723</v>
      </c>
      <c r="Z6" s="57"/>
      <c r="AA6" s="57" t="s">
        <v>723</v>
      </c>
      <c r="AB6" s="57" t="s">
        <v>723</v>
      </c>
      <c r="AC6" s="137"/>
    </row>
    <row r="7" spans="1:29" x14ac:dyDescent="0.35">
      <c r="A7" s="62" t="s">
        <v>726</v>
      </c>
      <c r="B7" s="56" t="s">
        <v>687</v>
      </c>
      <c r="C7" s="78">
        <v>61.06</v>
      </c>
      <c r="D7" s="77" t="s">
        <v>727</v>
      </c>
      <c r="E7" s="78" t="s">
        <v>728</v>
      </c>
      <c r="F7" s="57">
        <v>4.005280899095097</v>
      </c>
      <c r="G7" s="57">
        <v>0.40668069796561201</v>
      </c>
      <c r="H7" s="57">
        <v>7.7575913003752204</v>
      </c>
      <c r="I7" s="57"/>
      <c r="J7" s="57"/>
      <c r="K7" s="57"/>
      <c r="L7" s="57"/>
      <c r="M7" s="57" t="s">
        <v>723</v>
      </c>
      <c r="N7" s="57"/>
      <c r="O7" s="57" t="s">
        <v>723</v>
      </c>
      <c r="P7" s="57" t="s">
        <v>723</v>
      </c>
      <c r="Q7" s="57"/>
      <c r="R7" s="57"/>
      <c r="S7" s="57"/>
      <c r="T7" s="57"/>
      <c r="U7" s="57" t="s">
        <v>723</v>
      </c>
      <c r="V7" s="57"/>
      <c r="W7" s="57" t="s">
        <v>723</v>
      </c>
      <c r="X7" s="57" t="s">
        <v>723</v>
      </c>
      <c r="Y7" s="57" t="s">
        <v>723</v>
      </c>
      <c r="Z7" s="57"/>
      <c r="AA7" s="57" t="s">
        <v>723</v>
      </c>
      <c r="AB7" s="57" t="s">
        <v>723</v>
      </c>
      <c r="AC7" s="59" t="s">
        <v>1242</v>
      </c>
    </row>
    <row r="8" spans="1:29" x14ac:dyDescent="0.35">
      <c r="A8" s="78" t="s">
        <v>730</v>
      </c>
      <c r="B8" s="78" t="s">
        <v>687</v>
      </c>
      <c r="C8" s="78">
        <v>69.849999999999994</v>
      </c>
      <c r="D8" s="77" t="s">
        <v>731</v>
      </c>
      <c r="E8" s="78"/>
      <c r="F8" s="57"/>
      <c r="G8" s="57"/>
      <c r="H8" s="57"/>
      <c r="I8" s="57" t="s">
        <v>665</v>
      </c>
      <c r="J8" s="57">
        <v>3.5086383061657274</v>
      </c>
      <c r="K8" s="57">
        <v>0.3</v>
      </c>
      <c r="L8" s="57">
        <v>6.27</v>
      </c>
      <c r="M8" s="57" t="s">
        <v>665</v>
      </c>
      <c r="N8" s="57">
        <v>3.5436339668709569</v>
      </c>
      <c r="O8" s="57">
        <v>0.42</v>
      </c>
      <c r="P8" s="57">
        <v>6.36</v>
      </c>
      <c r="Q8" s="57"/>
      <c r="R8" s="57"/>
      <c r="S8" s="57"/>
      <c r="T8" s="57"/>
      <c r="U8" s="57" t="s">
        <v>723</v>
      </c>
      <c r="V8" s="57"/>
      <c r="W8" s="57" t="s">
        <v>723</v>
      </c>
      <c r="X8" s="57" t="s">
        <v>723</v>
      </c>
      <c r="Y8" s="57" t="s">
        <v>723</v>
      </c>
      <c r="Z8" s="57"/>
      <c r="AA8" s="57" t="s">
        <v>723</v>
      </c>
      <c r="AB8" s="57" t="s">
        <v>723</v>
      </c>
      <c r="AC8" s="59"/>
    </row>
    <row r="9" spans="1:29" x14ac:dyDescent="0.35">
      <c r="A9" s="78" t="s">
        <v>732</v>
      </c>
      <c r="B9" s="78" t="s">
        <v>687</v>
      </c>
      <c r="C9" s="78">
        <v>74.11</v>
      </c>
      <c r="D9" s="136" t="s">
        <v>733</v>
      </c>
      <c r="E9" s="78"/>
      <c r="F9" s="57"/>
      <c r="G9" s="57"/>
      <c r="H9" s="57"/>
      <c r="I9" s="57"/>
      <c r="J9" s="57"/>
      <c r="K9" s="57"/>
      <c r="L9" s="57"/>
      <c r="M9" s="57" t="s">
        <v>723</v>
      </c>
      <c r="N9" s="57"/>
      <c r="O9" s="57" t="s">
        <v>723</v>
      </c>
      <c r="P9" s="57" t="s">
        <v>723</v>
      </c>
      <c r="Q9" s="57" t="s">
        <v>671</v>
      </c>
      <c r="R9" s="57">
        <v>4.0168249279621868</v>
      </c>
      <c r="S9" s="57">
        <v>-23.19</v>
      </c>
      <c r="T9" s="57">
        <v>6.23</v>
      </c>
      <c r="U9" s="57" t="s">
        <v>671</v>
      </c>
      <c r="V9" s="57">
        <v>3.9244530386074694</v>
      </c>
      <c r="W9" s="57">
        <v>-24.51</v>
      </c>
      <c r="X9" s="57">
        <v>6.05</v>
      </c>
      <c r="Y9" s="57" t="s">
        <v>723</v>
      </c>
      <c r="Z9" s="57"/>
      <c r="AA9" s="57" t="s">
        <v>723</v>
      </c>
      <c r="AB9" s="57" t="s">
        <v>723</v>
      </c>
      <c r="AC9" s="59"/>
    </row>
    <row r="10" spans="1:29" x14ac:dyDescent="0.35">
      <c r="A10" s="78" t="s">
        <v>734</v>
      </c>
      <c r="B10" s="78" t="s">
        <v>687</v>
      </c>
      <c r="C10" s="78">
        <v>74.11</v>
      </c>
      <c r="D10" s="136"/>
      <c r="E10" s="78"/>
      <c r="F10" s="57"/>
      <c r="G10" s="57"/>
      <c r="H10" s="57"/>
      <c r="I10" s="57"/>
      <c r="J10" s="57"/>
      <c r="K10" s="57"/>
      <c r="L10" s="57"/>
      <c r="M10" s="57" t="s">
        <v>723</v>
      </c>
      <c r="N10" s="57"/>
      <c r="O10" s="57" t="s">
        <v>723</v>
      </c>
      <c r="P10" s="57" t="s">
        <v>723</v>
      </c>
      <c r="Q10" s="57" t="s">
        <v>671</v>
      </c>
      <c r="R10" s="57">
        <v>3.0888423912600236</v>
      </c>
      <c r="S10" s="57">
        <v>-15.61</v>
      </c>
      <c r="T10" s="57">
        <v>4.83</v>
      </c>
      <c r="U10" s="57" t="s">
        <v>671</v>
      </c>
      <c r="V10" s="57">
        <v>3.1432711096171175</v>
      </c>
      <c r="W10" s="57">
        <v>-16.91</v>
      </c>
      <c r="X10" s="57">
        <v>4.88</v>
      </c>
      <c r="Y10" s="57" t="s">
        <v>723</v>
      </c>
      <c r="Z10" s="57"/>
      <c r="AA10" s="57" t="s">
        <v>723</v>
      </c>
      <c r="AB10" s="57" t="s">
        <v>723</v>
      </c>
      <c r="AC10" s="59"/>
    </row>
    <row r="11" spans="1:29" x14ac:dyDescent="0.35">
      <c r="A11" s="78" t="s">
        <v>735</v>
      </c>
      <c r="B11" s="78" t="s">
        <v>687</v>
      </c>
      <c r="C11" s="78">
        <v>74.11</v>
      </c>
      <c r="D11" s="136"/>
      <c r="E11" s="78"/>
      <c r="F11" s="57"/>
      <c r="G11" s="57"/>
      <c r="H11" s="57"/>
      <c r="I11" s="57"/>
      <c r="J11" s="57"/>
      <c r="K11" s="57"/>
      <c r="L11" s="57"/>
      <c r="M11" s="57" t="s">
        <v>723</v>
      </c>
      <c r="N11" s="57"/>
      <c r="O11" s="57" t="s">
        <v>723</v>
      </c>
      <c r="P11" s="57" t="s">
        <v>723</v>
      </c>
      <c r="Q11" s="57" t="s">
        <v>671</v>
      </c>
      <c r="R11" s="57">
        <v>3.0083309926200514</v>
      </c>
      <c r="S11" s="57">
        <v>15.09</v>
      </c>
      <c r="T11" s="57">
        <v>4.72</v>
      </c>
      <c r="U11" s="57" t="s">
        <v>671</v>
      </c>
      <c r="V11" s="57">
        <v>3.0609802235513337</v>
      </c>
      <c r="W11" s="57">
        <v>16.34</v>
      </c>
      <c r="X11" s="57">
        <v>4.75</v>
      </c>
      <c r="Y11" s="57" t="s">
        <v>723</v>
      </c>
      <c r="Z11" s="57"/>
      <c r="AA11" s="57" t="s">
        <v>723</v>
      </c>
      <c r="AB11" s="57" t="s">
        <v>723</v>
      </c>
      <c r="AC11" s="59"/>
    </row>
    <row r="12" spans="1:29" x14ac:dyDescent="0.35">
      <c r="A12" s="78" t="s">
        <v>736</v>
      </c>
      <c r="B12" s="78" t="s">
        <v>687</v>
      </c>
      <c r="C12" s="78">
        <v>74.11</v>
      </c>
      <c r="D12" s="136"/>
      <c r="E12" s="78"/>
      <c r="F12" s="57"/>
      <c r="G12" s="57"/>
      <c r="H12" s="57"/>
      <c r="I12" s="57" t="s">
        <v>665</v>
      </c>
      <c r="J12" s="57">
        <v>3.0362121726544449</v>
      </c>
      <c r="K12" s="57">
        <v>-0.37</v>
      </c>
      <c r="L12" s="57">
        <v>5.56</v>
      </c>
      <c r="M12" s="57" t="s">
        <v>665</v>
      </c>
      <c r="N12" s="57">
        <v>3.2564902352715701</v>
      </c>
      <c r="O12" s="57">
        <v>-0.53</v>
      </c>
      <c r="P12" s="57">
        <v>5.93</v>
      </c>
      <c r="Q12" s="57"/>
      <c r="R12" s="57"/>
      <c r="S12" s="57"/>
      <c r="T12" s="57"/>
      <c r="U12" s="57" t="s">
        <v>723</v>
      </c>
      <c r="V12" s="57"/>
      <c r="W12" s="57" t="s">
        <v>723</v>
      </c>
      <c r="X12" s="57" t="s">
        <v>723</v>
      </c>
      <c r="Y12" s="57" t="s">
        <v>723</v>
      </c>
      <c r="Z12" s="57"/>
      <c r="AA12" s="57" t="s">
        <v>723</v>
      </c>
      <c r="AB12" s="57" t="s">
        <v>723</v>
      </c>
      <c r="AC12" s="59"/>
    </row>
    <row r="13" spans="1:29" x14ac:dyDescent="0.35">
      <c r="A13" s="78" t="s">
        <v>737</v>
      </c>
      <c r="B13" s="56" t="s">
        <v>687</v>
      </c>
      <c r="C13" s="78">
        <v>74.11</v>
      </c>
      <c r="D13" s="136"/>
      <c r="E13" s="78"/>
      <c r="F13" s="57"/>
      <c r="G13" s="57"/>
      <c r="H13" s="57"/>
      <c r="I13" s="57"/>
      <c r="J13" s="57"/>
      <c r="K13" s="57"/>
      <c r="L13" s="57"/>
      <c r="M13" s="57" t="s">
        <v>723</v>
      </c>
      <c r="N13" s="57"/>
      <c r="O13" s="57" t="s">
        <v>723</v>
      </c>
      <c r="P13" s="57" t="s">
        <v>723</v>
      </c>
      <c r="Q13" s="57" t="s">
        <v>671</v>
      </c>
      <c r="R13" s="57">
        <v>3.0695604052332999</v>
      </c>
      <c r="S13" s="57">
        <v>-21.5</v>
      </c>
      <c r="T13" s="57">
        <v>4.8099999999999996</v>
      </c>
      <c r="U13" s="57" t="s">
        <v>723</v>
      </c>
      <c r="V13" s="57"/>
      <c r="W13" s="57" t="s">
        <v>723</v>
      </c>
      <c r="X13" s="57" t="s">
        <v>723</v>
      </c>
      <c r="Y13" s="57" t="s">
        <v>723</v>
      </c>
      <c r="Z13" s="57"/>
      <c r="AA13" s="57" t="s">
        <v>723</v>
      </c>
      <c r="AB13" s="57" t="s">
        <v>723</v>
      </c>
      <c r="AC13" s="59"/>
    </row>
    <row r="14" spans="1:29" x14ac:dyDescent="0.35">
      <c r="A14" s="78" t="s">
        <v>738</v>
      </c>
      <c r="B14" s="56" t="s">
        <v>687</v>
      </c>
      <c r="C14" s="78">
        <v>74.11</v>
      </c>
      <c r="D14" s="136"/>
      <c r="E14" s="78" t="s">
        <v>671</v>
      </c>
      <c r="F14" s="57">
        <v>3.4964877179383773</v>
      </c>
      <c r="G14" s="57">
        <v>1.15929494241931</v>
      </c>
      <c r="H14" s="57">
        <v>5.1626577258125597</v>
      </c>
      <c r="I14" s="57"/>
      <c r="J14" s="57"/>
      <c r="K14" s="57"/>
      <c r="L14" s="57"/>
      <c r="M14" s="57" t="s">
        <v>723</v>
      </c>
      <c r="N14" s="57"/>
      <c r="O14" s="57" t="s">
        <v>723</v>
      </c>
      <c r="P14" s="57" t="s">
        <v>723</v>
      </c>
      <c r="Q14" s="57"/>
      <c r="R14" s="57"/>
      <c r="S14" s="57"/>
      <c r="T14" s="57"/>
      <c r="U14" s="57" t="s">
        <v>723</v>
      </c>
      <c r="V14" s="57"/>
      <c r="W14" s="57" t="s">
        <v>723</v>
      </c>
      <c r="X14" s="57" t="s">
        <v>723</v>
      </c>
      <c r="Y14" s="57" t="s">
        <v>723</v>
      </c>
      <c r="Z14" s="57"/>
      <c r="AA14" s="57" t="s">
        <v>723</v>
      </c>
      <c r="AB14" s="57" t="s">
        <v>723</v>
      </c>
      <c r="AC14" s="59"/>
    </row>
    <row r="15" spans="1:29" x14ac:dyDescent="0.35">
      <c r="A15" s="78" t="s">
        <v>739</v>
      </c>
      <c r="B15" s="56" t="s">
        <v>687</v>
      </c>
      <c r="C15" s="78">
        <v>74.11</v>
      </c>
      <c r="D15" s="136"/>
      <c r="E15" s="78" t="s">
        <v>728</v>
      </c>
      <c r="F15" s="57">
        <v>3.4259434593531699</v>
      </c>
      <c r="G15" s="57">
        <v>0.338530054174697</v>
      </c>
      <c r="H15" s="57">
        <v>6.8948260579160303</v>
      </c>
      <c r="I15" s="57"/>
      <c r="J15" s="57"/>
      <c r="K15" s="57"/>
      <c r="L15" s="57"/>
      <c r="M15" s="57" t="s">
        <v>723</v>
      </c>
      <c r="N15" s="57"/>
      <c r="O15" s="57" t="s">
        <v>723</v>
      </c>
      <c r="P15" s="57" t="s">
        <v>723</v>
      </c>
      <c r="Q15" s="57"/>
      <c r="R15" s="57"/>
      <c r="S15" s="57"/>
      <c r="T15" s="57"/>
      <c r="U15" s="57" t="s">
        <v>723</v>
      </c>
      <c r="V15" s="57"/>
      <c r="W15" s="57" t="s">
        <v>723</v>
      </c>
      <c r="X15" s="57" t="s">
        <v>723</v>
      </c>
      <c r="Y15" s="57" t="s">
        <v>723</v>
      </c>
      <c r="Z15" s="57"/>
      <c r="AA15" s="57" t="s">
        <v>723</v>
      </c>
      <c r="AB15" s="57" t="s">
        <v>723</v>
      </c>
      <c r="AC15" s="59"/>
    </row>
    <row r="16" spans="1:29" x14ac:dyDescent="0.35">
      <c r="A16" s="78" t="s">
        <v>740</v>
      </c>
      <c r="B16" s="56" t="s">
        <v>687</v>
      </c>
      <c r="C16" s="78">
        <v>74.11</v>
      </c>
      <c r="D16" s="136"/>
      <c r="E16" s="78" t="s">
        <v>665</v>
      </c>
      <c r="F16" s="57">
        <v>3.2999830670575583</v>
      </c>
      <c r="G16" s="57">
        <v>-0.33732669850046898</v>
      </c>
      <c r="H16" s="57">
        <v>5.4981859659379202</v>
      </c>
      <c r="I16" s="57"/>
      <c r="J16" s="57"/>
      <c r="K16" s="57"/>
      <c r="L16" s="57"/>
      <c r="M16" s="57" t="s">
        <v>723</v>
      </c>
      <c r="N16" s="57"/>
      <c r="O16" s="57" t="s">
        <v>723</v>
      </c>
      <c r="P16" s="57" t="s">
        <v>723</v>
      </c>
      <c r="Q16" s="57"/>
      <c r="R16" s="57"/>
      <c r="S16" s="57"/>
      <c r="T16" s="57"/>
      <c r="U16" s="57" t="s">
        <v>723</v>
      </c>
      <c r="V16" s="57"/>
      <c r="W16" s="57" t="s">
        <v>723</v>
      </c>
      <c r="X16" s="57" t="s">
        <v>723</v>
      </c>
      <c r="Y16" s="57" t="s">
        <v>723</v>
      </c>
      <c r="Z16" s="57"/>
      <c r="AA16" s="57" t="s">
        <v>723</v>
      </c>
      <c r="AB16" s="57" t="s">
        <v>723</v>
      </c>
      <c r="AC16" s="59"/>
    </row>
    <row r="17" spans="1:29" x14ac:dyDescent="0.35">
      <c r="A17" s="78" t="s">
        <v>741</v>
      </c>
      <c r="B17" s="56" t="s">
        <v>687</v>
      </c>
      <c r="C17" s="78">
        <v>74.11</v>
      </c>
      <c r="D17" s="136"/>
      <c r="E17" s="78" t="s">
        <v>728</v>
      </c>
      <c r="F17" s="57">
        <v>3.2307505069151832</v>
      </c>
      <c r="G17" s="57">
        <v>0.31190547781797301</v>
      </c>
      <c r="H17" s="57">
        <v>6.6078615422928104</v>
      </c>
      <c r="I17" s="57"/>
      <c r="J17" s="57"/>
      <c r="K17" s="57"/>
      <c r="L17" s="57"/>
      <c r="M17" s="57" t="s">
        <v>723</v>
      </c>
      <c r="N17" s="57"/>
      <c r="O17" s="57" t="s">
        <v>723</v>
      </c>
      <c r="P17" s="57" t="s">
        <v>723</v>
      </c>
      <c r="Q17" s="57"/>
      <c r="R17" s="57"/>
      <c r="S17" s="57"/>
      <c r="T17" s="57"/>
      <c r="U17" s="57" t="s">
        <v>723</v>
      </c>
      <c r="V17" s="57"/>
      <c r="W17" s="57" t="s">
        <v>723</v>
      </c>
      <c r="X17" s="57" t="s">
        <v>723</v>
      </c>
      <c r="Y17" s="57" t="s">
        <v>723</v>
      </c>
      <c r="Z17" s="57"/>
      <c r="AA17" s="57" t="s">
        <v>723</v>
      </c>
      <c r="AB17" s="57" t="s">
        <v>723</v>
      </c>
      <c r="AC17" s="59"/>
    </row>
    <row r="18" spans="1:29" x14ac:dyDescent="0.35">
      <c r="A18" s="78" t="s">
        <v>742</v>
      </c>
      <c r="B18" s="56" t="s">
        <v>687</v>
      </c>
      <c r="C18" s="78">
        <v>74.11</v>
      </c>
      <c r="D18" s="136"/>
      <c r="E18" s="78" t="s">
        <v>671</v>
      </c>
      <c r="F18" s="57">
        <v>3.0505864144891932</v>
      </c>
      <c r="G18" s="57">
        <v>-1.0708996776958499</v>
      </c>
      <c r="H18" s="57">
        <v>4.49554051620665</v>
      </c>
      <c r="I18" s="57"/>
      <c r="J18" s="57"/>
      <c r="K18" s="57"/>
      <c r="L18" s="57"/>
      <c r="M18" s="57" t="s">
        <v>723</v>
      </c>
      <c r="N18" s="57"/>
      <c r="O18" s="57" t="s">
        <v>723</v>
      </c>
      <c r="P18" s="57" t="s">
        <v>723</v>
      </c>
      <c r="Q18" s="57"/>
      <c r="R18" s="57"/>
      <c r="S18" s="57"/>
      <c r="T18" s="57"/>
      <c r="U18" s="57" t="s">
        <v>723</v>
      </c>
      <c r="V18" s="57"/>
      <c r="W18" s="57" t="s">
        <v>723</v>
      </c>
      <c r="X18" s="57" t="s">
        <v>723</v>
      </c>
      <c r="Y18" s="57" t="s">
        <v>723</v>
      </c>
      <c r="Z18" s="57"/>
      <c r="AA18" s="57" t="s">
        <v>723</v>
      </c>
      <c r="AB18" s="57" t="s">
        <v>723</v>
      </c>
      <c r="AC18" s="59"/>
    </row>
    <row r="19" spans="1:29" x14ac:dyDescent="0.35">
      <c r="A19" s="78" t="s">
        <v>743</v>
      </c>
      <c r="B19" s="56" t="s">
        <v>687</v>
      </c>
      <c r="C19" s="78">
        <v>74.11</v>
      </c>
      <c r="D19" s="136"/>
      <c r="E19" s="78"/>
      <c r="F19" s="57"/>
      <c r="G19" s="57"/>
      <c r="H19" s="57"/>
      <c r="I19" s="57"/>
      <c r="J19" s="57"/>
      <c r="K19" s="57"/>
      <c r="L19" s="57"/>
      <c r="M19" s="57" t="s">
        <v>665</v>
      </c>
      <c r="N19" s="57">
        <v>3.070070439915412</v>
      </c>
      <c r="O19" s="57">
        <v>-0.52</v>
      </c>
      <c r="P19" s="57">
        <v>5.66</v>
      </c>
      <c r="Q19" s="57"/>
      <c r="R19" s="57"/>
      <c r="S19" s="57"/>
      <c r="T19" s="57"/>
      <c r="U19" s="57" t="s">
        <v>723</v>
      </c>
      <c r="V19" s="57"/>
      <c r="W19" s="57" t="s">
        <v>723</v>
      </c>
      <c r="X19" s="57" t="s">
        <v>723</v>
      </c>
      <c r="Y19" s="57" t="s">
        <v>723</v>
      </c>
      <c r="Z19" s="57"/>
      <c r="AA19" s="57" t="s">
        <v>723</v>
      </c>
      <c r="AB19" s="57" t="s">
        <v>723</v>
      </c>
      <c r="AC19" s="59"/>
    </row>
    <row r="20" spans="1:29" x14ac:dyDescent="0.35">
      <c r="A20" s="78" t="s">
        <v>744</v>
      </c>
      <c r="B20" s="56" t="s">
        <v>687</v>
      </c>
      <c r="C20" s="78">
        <v>74.11</v>
      </c>
      <c r="D20" s="136"/>
      <c r="E20" s="78"/>
      <c r="F20" s="57"/>
      <c r="G20" s="57"/>
      <c r="H20" s="57"/>
      <c r="I20" s="57"/>
      <c r="J20" s="57"/>
      <c r="K20" s="57"/>
      <c r="L20" s="57"/>
      <c r="M20" s="57" t="s">
        <v>723</v>
      </c>
      <c r="N20" s="57"/>
      <c r="O20" s="57" t="s">
        <v>723</v>
      </c>
      <c r="P20" s="57" t="s">
        <v>723</v>
      </c>
      <c r="Q20" s="57"/>
      <c r="R20" s="57"/>
      <c r="S20" s="57"/>
      <c r="T20" s="57"/>
      <c r="U20" s="57" t="s">
        <v>671</v>
      </c>
      <c r="V20" s="57">
        <v>3.0352690789463708</v>
      </c>
      <c r="W20" s="57">
        <v>-16.66</v>
      </c>
      <c r="X20" s="57">
        <v>4.72</v>
      </c>
      <c r="Y20" s="57" t="s">
        <v>723</v>
      </c>
      <c r="Z20" s="57"/>
      <c r="AA20" s="57" t="s">
        <v>723</v>
      </c>
      <c r="AB20" s="57" t="s">
        <v>723</v>
      </c>
      <c r="AC20" s="59"/>
    </row>
    <row r="21" spans="1:29" x14ac:dyDescent="0.35">
      <c r="A21" s="78" t="s">
        <v>745</v>
      </c>
      <c r="B21" s="56" t="s">
        <v>687</v>
      </c>
      <c r="C21" s="78">
        <v>74.11</v>
      </c>
      <c r="D21" s="136"/>
      <c r="E21" s="78"/>
      <c r="F21" s="57"/>
      <c r="G21" s="57"/>
      <c r="H21" s="57"/>
      <c r="I21" s="57"/>
      <c r="J21" s="57"/>
      <c r="K21" s="57"/>
      <c r="L21" s="57"/>
      <c r="M21" s="57" t="s">
        <v>723</v>
      </c>
      <c r="N21" s="57"/>
      <c r="O21" s="57" t="s">
        <v>723</v>
      </c>
      <c r="P21" s="57" t="s">
        <v>723</v>
      </c>
      <c r="Q21" s="57"/>
      <c r="R21" s="57"/>
      <c r="S21" s="57"/>
      <c r="T21" s="57"/>
      <c r="U21" s="57" t="s">
        <v>671</v>
      </c>
      <c r="V21" s="57">
        <v>3.0352690789463708</v>
      </c>
      <c r="W21" s="57">
        <v>-16.66</v>
      </c>
      <c r="X21" s="57">
        <v>4.72</v>
      </c>
      <c r="Y21" s="57" t="s">
        <v>723</v>
      </c>
      <c r="Z21" s="57"/>
      <c r="AA21" s="57" t="s">
        <v>723</v>
      </c>
      <c r="AB21" s="57" t="s">
        <v>723</v>
      </c>
      <c r="AC21" s="59"/>
    </row>
    <row r="22" spans="1:29" x14ac:dyDescent="0.35">
      <c r="A22" s="78" t="s">
        <v>746</v>
      </c>
      <c r="B22" s="56" t="s">
        <v>687</v>
      </c>
      <c r="C22" s="78">
        <v>74.11</v>
      </c>
      <c r="D22" s="136"/>
      <c r="E22" s="78"/>
      <c r="F22" s="57"/>
      <c r="G22" s="57"/>
      <c r="H22" s="57"/>
      <c r="I22" s="57"/>
      <c r="J22" s="57"/>
      <c r="K22" s="57"/>
      <c r="L22" s="57"/>
      <c r="M22" s="57" t="s">
        <v>723</v>
      </c>
      <c r="N22" s="57"/>
      <c r="O22" s="57" t="s">
        <v>723</v>
      </c>
      <c r="P22" s="57" t="s">
        <v>723</v>
      </c>
      <c r="Q22" s="57"/>
      <c r="R22" s="57"/>
      <c r="S22" s="57"/>
      <c r="T22" s="57"/>
      <c r="U22" s="57" t="s">
        <v>671</v>
      </c>
      <c r="V22" s="57">
        <v>3.0078885122130505</v>
      </c>
      <c r="W22" s="57">
        <v>-16.73</v>
      </c>
      <c r="X22" s="57">
        <v>4.68</v>
      </c>
      <c r="Y22" s="57" t="s">
        <v>723</v>
      </c>
      <c r="Z22" s="57"/>
      <c r="AA22" s="57" t="s">
        <v>723</v>
      </c>
      <c r="AB22" s="57" t="s">
        <v>723</v>
      </c>
      <c r="AC22" s="59"/>
    </row>
    <row r="23" spans="1:29" x14ac:dyDescent="0.35">
      <c r="A23" s="78" t="s">
        <v>747</v>
      </c>
      <c r="B23" s="78" t="s">
        <v>687</v>
      </c>
      <c r="C23" s="78">
        <v>75.739999999999995</v>
      </c>
      <c r="D23" s="136"/>
      <c r="E23" s="78"/>
      <c r="F23" s="57"/>
      <c r="G23" s="57"/>
      <c r="H23" s="57"/>
      <c r="I23" s="57"/>
      <c r="J23" s="57"/>
      <c r="K23" s="57"/>
      <c r="L23" s="57"/>
      <c r="M23" s="57" t="s">
        <v>723</v>
      </c>
      <c r="N23" s="57"/>
      <c r="O23" s="57" t="s">
        <v>723</v>
      </c>
      <c r="P23" s="57" t="s">
        <v>723</v>
      </c>
      <c r="Q23" s="57" t="s">
        <v>668</v>
      </c>
      <c r="R23" s="57">
        <v>3.1844222516757328</v>
      </c>
      <c r="S23" s="57">
        <v>5.15</v>
      </c>
      <c r="T23" s="57">
        <v>7.15</v>
      </c>
      <c r="U23" s="57" t="s">
        <v>668</v>
      </c>
      <c r="V23" s="57">
        <v>3.0404816230270018</v>
      </c>
      <c r="W23" s="57">
        <v>5.35</v>
      </c>
      <c r="X23" s="57">
        <v>6.48</v>
      </c>
      <c r="Y23" s="57" t="s">
        <v>723</v>
      </c>
      <c r="Z23" s="57"/>
      <c r="AA23" s="57" t="s">
        <v>723</v>
      </c>
      <c r="AB23" s="57" t="s">
        <v>723</v>
      </c>
      <c r="AC23" s="59"/>
    </row>
    <row r="24" spans="1:29" x14ac:dyDescent="0.35">
      <c r="A24" s="78" t="s">
        <v>748</v>
      </c>
      <c r="B24" s="56" t="s">
        <v>687</v>
      </c>
      <c r="C24" s="78">
        <v>75.739999999999995</v>
      </c>
      <c r="D24" s="136"/>
      <c r="E24" s="78"/>
      <c r="F24" s="57"/>
      <c r="G24" s="57"/>
      <c r="H24" s="57"/>
      <c r="I24" s="57"/>
      <c r="J24" s="57"/>
      <c r="K24" s="57"/>
      <c r="L24" s="57"/>
      <c r="M24" s="57" t="s">
        <v>723</v>
      </c>
      <c r="N24" s="57"/>
      <c r="O24" s="57" t="s">
        <v>723</v>
      </c>
      <c r="P24" s="57" t="s">
        <v>723</v>
      </c>
      <c r="Q24" s="57" t="s">
        <v>668</v>
      </c>
      <c r="R24" s="57">
        <v>3.0476919903378747</v>
      </c>
      <c r="S24" s="57">
        <v>4.99</v>
      </c>
      <c r="T24" s="57">
        <v>6.95</v>
      </c>
      <c r="U24" s="57" t="s">
        <v>723</v>
      </c>
      <c r="V24" s="57"/>
      <c r="W24" s="57" t="s">
        <v>723</v>
      </c>
      <c r="X24" s="57" t="s">
        <v>723</v>
      </c>
      <c r="Y24" s="57" t="s">
        <v>723</v>
      </c>
      <c r="Z24" s="57"/>
      <c r="AA24" s="57" t="s">
        <v>723</v>
      </c>
      <c r="AB24" s="57" t="s">
        <v>723</v>
      </c>
      <c r="AC24" s="59"/>
    </row>
    <row r="25" spans="1:29" x14ac:dyDescent="0.35">
      <c r="A25" s="78" t="s">
        <v>749</v>
      </c>
      <c r="B25" s="56" t="s">
        <v>687</v>
      </c>
      <c r="C25" s="78">
        <v>75.739999999999995</v>
      </c>
      <c r="D25" s="136"/>
      <c r="E25" s="78"/>
      <c r="F25" s="57"/>
      <c r="G25" s="57"/>
      <c r="H25" s="57"/>
      <c r="I25" s="57"/>
      <c r="J25" s="57"/>
      <c r="K25" s="57"/>
      <c r="L25" s="57"/>
      <c r="M25" s="57" t="s">
        <v>723</v>
      </c>
      <c r="N25" s="57"/>
      <c r="O25" s="57" t="s">
        <v>723</v>
      </c>
      <c r="P25" s="57" t="s">
        <v>723</v>
      </c>
      <c r="Q25" s="57"/>
      <c r="R25" s="57"/>
      <c r="S25" s="57"/>
      <c r="T25" s="57"/>
      <c r="U25" s="57" t="s">
        <v>723</v>
      </c>
      <c r="V25" s="57"/>
      <c r="W25" s="57" t="s">
        <v>723</v>
      </c>
      <c r="X25" s="57" t="s">
        <v>723</v>
      </c>
      <c r="Y25" s="57" t="s">
        <v>669</v>
      </c>
      <c r="Z25" s="57">
        <v>3.238072161579471</v>
      </c>
      <c r="AA25" s="57">
        <v>-14.01</v>
      </c>
      <c r="AB25" s="57">
        <v>5.5</v>
      </c>
      <c r="AC25" s="59"/>
    </row>
    <row r="26" spans="1:29" x14ac:dyDescent="0.35">
      <c r="A26" s="78" t="s">
        <v>751</v>
      </c>
      <c r="B26" s="56" t="s">
        <v>687</v>
      </c>
      <c r="C26" s="78">
        <v>75.739999999999995</v>
      </c>
      <c r="D26" s="136"/>
      <c r="E26" s="78"/>
      <c r="F26" s="57"/>
      <c r="G26" s="57"/>
      <c r="H26" s="57"/>
      <c r="I26" s="57"/>
      <c r="J26" s="57"/>
      <c r="K26" s="57"/>
      <c r="L26" s="57"/>
      <c r="M26" s="57" t="s">
        <v>723</v>
      </c>
      <c r="N26" s="57"/>
      <c r="O26" s="57" t="s">
        <v>723</v>
      </c>
      <c r="P26" s="57" t="s">
        <v>723</v>
      </c>
      <c r="Q26" s="57"/>
      <c r="R26" s="57"/>
      <c r="S26" s="57"/>
      <c r="T26" s="57"/>
      <c r="U26" s="57" t="s">
        <v>723</v>
      </c>
      <c r="V26" s="57"/>
      <c r="W26" s="57" t="s">
        <v>723</v>
      </c>
      <c r="X26" s="57" t="s">
        <v>723</v>
      </c>
      <c r="Y26" s="57" t="s">
        <v>669</v>
      </c>
      <c r="Z26" s="57">
        <v>3.238072161579471</v>
      </c>
      <c r="AA26" s="57">
        <v>-14.01</v>
      </c>
      <c r="AB26" s="57">
        <v>5.5</v>
      </c>
      <c r="AC26" s="59"/>
    </row>
    <row r="27" spans="1:29" x14ac:dyDescent="0.35">
      <c r="A27" s="78" t="s">
        <v>752</v>
      </c>
      <c r="B27" s="56" t="s">
        <v>687</v>
      </c>
      <c r="C27" s="78">
        <v>75.739999999999995</v>
      </c>
      <c r="D27" s="136"/>
      <c r="E27" s="78"/>
      <c r="F27" s="57"/>
      <c r="G27" s="57"/>
      <c r="H27" s="57"/>
      <c r="I27" s="57"/>
      <c r="J27" s="57"/>
      <c r="K27" s="57"/>
      <c r="L27" s="57"/>
      <c r="M27" s="57" t="s">
        <v>723</v>
      </c>
      <c r="N27" s="57"/>
      <c r="O27" s="57" t="s">
        <v>723</v>
      </c>
      <c r="P27" s="57" t="s">
        <v>723</v>
      </c>
      <c r="Q27" s="57"/>
      <c r="R27" s="57"/>
      <c r="S27" s="57"/>
      <c r="T27" s="57"/>
      <c r="U27" s="57" t="s">
        <v>723</v>
      </c>
      <c r="V27" s="57"/>
      <c r="W27" s="57" t="s">
        <v>723</v>
      </c>
      <c r="X27" s="57" t="s">
        <v>723</v>
      </c>
      <c r="Y27" s="57" t="s">
        <v>669</v>
      </c>
      <c r="Z27" s="57">
        <v>3.238072161579471</v>
      </c>
      <c r="AA27" s="57">
        <v>-14.01</v>
      </c>
      <c r="AB27" s="57">
        <v>5.5</v>
      </c>
      <c r="AC27" s="59"/>
    </row>
    <row r="28" spans="1:29" x14ac:dyDescent="0.35">
      <c r="A28" s="78" t="s">
        <v>753</v>
      </c>
      <c r="B28" s="56" t="s">
        <v>687</v>
      </c>
      <c r="C28" s="78">
        <v>75.739999999999995</v>
      </c>
      <c r="D28" s="136"/>
      <c r="E28" s="78"/>
      <c r="F28" s="57"/>
      <c r="G28" s="57"/>
      <c r="H28" s="57"/>
      <c r="I28" s="57"/>
      <c r="J28" s="57"/>
      <c r="K28" s="57"/>
      <c r="L28" s="57"/>
      <c r="M28" s="57" t="s">
        <v>723</v>
      </c>
      <c r="N28" s="57"/>
      <c r="O28" s="57" t="s">
        <v>723</v>
      </c>
      <c r="P28" s="57" t="s">
        <v>723</v>
      </c>
      <c r="Q28" s="57"/>
      <c r="R28" s="57"/>
      <c r="S28" s="57"/>
      <c r="T28" s="57"/>
      <c r="U28" s="57" t="s">
        <v>723</v>
      </c>
      <c r="V28" s="57"/>
      <c r="W28" s="57" t="s">
        <v>723</v>
      </c>
      <c r="X28" s="57" t="s">
        <v>723</v>
      </c>
      <c r="Y28" s="57" t="s">
        <v>669</v>
      </c>
      <c r="Z28" s="57">
        <v>3.152427340857888</v>
      </c>
      <c r="AA28" s="57">
        <v>13.5</v>
      </c>
      <c r="AB28" s="57">
        <v>5.37</v>
      </c>
      <c r="AC28" s="59"/>
    </row>
    <row r="29" spans="1:29" x14ac:dyDescent="0.35">
      <c r="A29" s="78" t="s">
        <v>754</v>
      </c>
      <c r="B29" s="56" t="s">
        <v>687</v>
      </c>
      <c r="C29" s="78">
        <v>75.739999999999995</v>
      </c>
      <c r="D29" s="136"/>
      <c r="E29" s="78"/>
      <c r="F29" s="57"/>
      <c r="G29" s="57"/>
      <c r="H29" s="57"/>
      <c r="I29" s="57"/>
      <c r="J29" s="57"/>
      <c r="K29" s="57"/>
      <c r="L29" s="57"/>
      <c r="M29" s="57" t="s">
        <v>723</v>
      </c>
      <c r="N29" s="57"/>
      <c r="O29" s="57" t="s">
        <v>723</v>
      </c>
      <c r="P29" s="57" t="s">
        <v>723</v>
      </c>
      <c r="Q29" s="57"/>
      <c r="R29" s="57"/>
      <c r="S29" s="57"/>
      <c r="T29" s="57"/>
      <c r="U29" s="57" t="s">
        <v>723</v>
      </c>
      <c r="V29" s="57"/>
      <c r="W29" s="57" t="s">
        <v>723</v>
      </c>
      <c r="X29" s="57" t="s">
        <v>723</v>
      </c>
      <c r="Y29" s="57" t="s">
        <v>669</v>
      </c>
      <c r="Z29" s="57">
        <v>3.0644927341752872</v>
      </c>
      <c r="AA29" s="57">
        <v>13.49</v>
      </c>
      <c r="AB29" s="57">
        <v>5.24</v>
      </c>
      <c r="AC29" s="59"/>
    </row>
    <row r="30" spans="1:29" x14ac:dyDescent="0.35">
      <c r="A30" s="78" t="s">
        <v>755</v>
      </c>
      <c r="B30" s="56" t="s">
        <v>687</v>
      </c>
      <c r="C30" s="78">
        <v>75.739999999999995</v>
      </c>
      <c r="D30" s="136"/>
      <c r="E30" s="78"/>
      <c r="F30" s="57"/>
      <c r="G30" s="57"/>
      <c r="H30" s="57"/>
      <c r="I30" s="57"/>
      <c r="J30" s="57"/>
      <c r="K30" s="57"/>
      <c r="L30" s="57"/>
      <c r="M30" s="57" t="s">
        <v>723</v>
      </c>
      <c r="N30" s="57"/>
      <c r="O30" s="57" t="s">
        <v>723</v>
      </c>
      <c r="P30" s="57" t="s">
        <v>723</v>
      </c>
      <c r="Q30" s="57"/>
      <c r="R30" s="57"/>
      <c r="S30" s="57"/>
      <c r="T30" s="57"/>
      <c r="U30" s="57" t="s">
        <v>723</v>
      </c>
      <c r="V30" s="57"/>
      <c r="W30" s="57" t="s">
        <v>723</v>
      </c>
      <c r="X30" s="57" t="s">
        <v>723</v>
      </c>
      <c r="Y30" s="57" t="s">
        <v>669</v>
      </c>
      <c r="Z30" s="57">
        <v>3.0409586076789066</v>
      </c>
      <c r="AA30" s="57">
        <v>-13.36</v>
      </c>
      <c r="AB30" s="57">
        <v>5.2</v>
      </c>
      <c r="AC30" s="59"/>
    </row>
    <row r="31" spans="1:29" x14ac:dyDescent="0.35">
      <c r="A31" s="78" t="s">
        <v>756</v>
      </c>
      <c r="B31" s="78" t="s">
        <v>687</v>
      </c>
      <c r="C31" s="78">
        <v>78.02</v>
      </c>
      <c r="D31" s="136" t="s">
        <v>757</v>
      </c>
      <c r="E31" s="78"/>
      <c r="F31" s="57"/>
      <c r="G31" s="57"/>
      <c r="H31" s="57"/>
      <c r="I31" s="57"/>
      <c r="J31" s="57"/>
      <c r="K31" s="57"/>
      <c r="L31" s="57"/>
      <c r="M31" s="57" t="s">
        <v>723</v>
      </c>
      <c r="N31" s="57"/>
      <c r="O31" s="57" t="s">
        <v>723</v>
      </c>
      <c r="P31" s="57" t="s">
        <v>723</v>
      </c>
      <c r="Q31" s="57" t="s">
        <v>668</v>
      </c>
      <c r="R31" s="57">
        <v>3.2254830342714502</v>
      </c>
      <c r="S31" s="57">
        <v>-5.18</v>
      </c>
      <c r="T31" s="57">
        <v>7.21</v>
      </c>
      <c r="U31" s="57" t="s">
        <v>668</v>
      </c>
      <c r="V31" s="57">
        <v>3.1505805862031004</v>
      </c>
      <c r="W31" s="57">
        <v>-5.44</v>
      </c>
      <c r="X31" s="57">
        <v>6.64</v>
      </c>
      <c r="Y31" s="57" t="s">
        <v>723</v>
      </c>
      <c r="Z31" s="57"/>
      <c r="AA31" s="57" t="s">
        <v>723</v>
      </c>
      <c r="AB31" s="57" t="s">
        <v>723</v>
      </c>
      <c r="AC31" s="59"/>
    </row>
    <row r="32" spans="1:29" x14ac:dyDescent="0.35">
      <c r="A32" s="78" t="s">
        <v>758</v>
      </c>
      <c r="B32" s="56" t="s">
        <v>687</v>
      </c>
      <c r="C32" s="78">
        <v>79.73</v>
      </c>
      <c r="D32" s="136"/>
      <c r="E32" s="78"/>
      <c r="F32" s="57"/>
      <c r="G32" s="57"/>
      <c r="H32" s="57"/>
      <c r="I32" s="57"/>
      <c r="J32" s="57"/>
      <c r="K32" s="57"/>
      <c r="L32" s="57"/>
      <c r="M32" s="57" t="s">
        <v>723</v>
      </c>
      <c r="N32" s="57"/>
      <c r="O32" s="57" t="s">
        <v>723</v>
      </c>
      <c r="P32" s="57" t="s">
        <v>723</v>
      </c>
      <c r="Q32" s="57"/>
      <c r="R32" s="57"/>
      <c r="S32" s="57"/>
      <c r="T32" s="57"/>
      <c r="U32" s="57" t="s">
        <v>759</v>
      </c>
      <c r="V32" s="57">
        <v>3.2097148359667584</v>
      </c>
      <c r="W32" s="57">
        <v>-4.12</v>
      </c>
      <c r="X32" s="57">
        <v>6.08</v>
      </c>
      <c r="Y32" s="57" t="s">
        <v>723</v>
      </c>
      <c r="Z32" s="57"/>
      <c r="AA32" s="57" t="s">
        <v>723</v>
      </c>
      <c r="AB32" s="57" t="s">
        <v>723</v>
      </c>
      <c r="AC32" s="59"/>
    </row>
    <row r="33" spans="1:29" x14ac:dyDescent="0.35">
      <c r="A33" s="78" t="s">
        <v>760</v>
      </c>
      <c r="B33" s="56" t="s">
        <v>687</v>
      </c>
      <c r="C33" s="78">
        <v>81.31</v>
      </c>
      <c r="D33" s="136" t="s">
        <v>761</v>
      </c>
      <c r="E33" s="78" t="s">
        <v>759</v>
      </c>
      <c r="F33" s="57">
        <v>3.4700260116197676</v>
      </c>
      <c r="G33" s="57">
        <v>-0.21260280536134399</v>
      </c>
      <c r="H33" s="57">
        <v>4.7673171127977403</v>
      </c>
      <c r="I33" s="57"/>
      <c r="J33" s="57"/>
      <c r="K33" s="57"/>
      <c r="L33" s="57"/>
      <c r="M33" s="57" t="s">
        <v>723</v>
      </c>
      <c r="N33" s="57"/>
      <c r="O33" s="57" t="s">
        <v>723</v>
      </c>
      <c r="P33" s="57" t="s">
        <v>723</v>
      </c>
      <c r="Q33" s="57"/>
      <c r="R33" s="57"/>
      <c r="S33" s="57"/>
      <c r="T33" s="57"/>
      <c r="U33" s="57" t="s">
        <v>723</v>
      </c>
      <c r="V33" s="57"/>
      <c r="W33" s="57" t="s">
        <v>723</v>
      </c>
      <c r="X33" s="57" t="s">
        <v>723</v>
      </c>
      <c r="Y33" s="57" t="s">
        <v>723</v>
      </c>
      <c r="Z33" s="57"/>
      <c r="AA33" s="57" t="s">
        <v>723</v>
      </c>
      <c r="AB33" s="57" t="s">
        <v>723</v>
      </c>
      <c r="AC33" s="59"/>
    </row>
    <row r="34" spans="1:29" x14ac:dyDescent="0.35">
      <c r="A34" s="78" t="s">
        <v>762</v>
      </c>
      <c r="B34" s="56" t="s">
        <v>687</v>
      </c>
      <c r="C34" s="78">
        <v>81.31</v>
      </c>
      <c r="D34" s="136"/>
      <c r="E34" s="78" t="s">
        <v>759</v>
      </c>
      <c r="F34" s="57">
        <v>3.365102959427829</v>
      </c>
      <c r="G34" s="57">
        <v>0.210834843837056</v>
      </c>
      <c r="H34" s="57">
        <v>4.6089315382906104</v>
      </c>
      <c r="I34" s="57"/>
      <c r="J34" s="57"/>
      <c r="K34" s="57"/>
      <c r="L34" s="57"/>
      <c r="M34" s="57" t="s">
        <v>723</v>
      </c>
      <c r="N34" s="57"/>
      <c r="O34" s="57" t="s">
        <v>723</v>
      </c>
      <c r="P34" s="57" t="s">
        <v>723</v>
      </c>
      <c r="Q34" s="57"/>
      <c r="R34" s="57"/>
      <c r="S34" s="57"/>
      <c r="T34" s="57"/>
      <c r="U34" s="57" t="s">
        <v>723</v>
      </c>
      <c r="V34" s="57"/>
      <c r="W34" s="57" t="s">
        <v>723</v>
      </c>
      <c r="X34" s="57" t="s">
        <v>723</v>
      </c>
      <c r="Y34" s="57" t="s">
        <v>723</v>
      </c>
      <c r="Z34" s="57"/>
      <c r="AA34" s="57" t="s">
        <v>723</v>
      </c>
      <c r="AB34" s="57" t="s">
        <v>723</v>
      </c>
      <c r="AC34" s="59"/>
    </row>
    <row r="35" spans="1:29" x14ac:dyDescent="0.35">
      <c r="A35" s="78" t="s">
        <v>763</v>
      </c>
      <c r="B35" s="56" t="s">
        <v>687</v>
      </c>
      <c r="C35" s="78">
        <v>81.31</v>
      </c>
      <c r="D35" s="136"/>
      <c r="E35" s="78" t="s">
        <v>759</v>
      </c>
      <c r="F35" s="57">
        <v>3.365102959427829</v>
      </c>
      <c r="G35" s="57">
        <v>0.210834843837056</v>
      </c>
      <c r="H35" s="57">
        <v>4.6089315382906104</v>
      </c>
      <c r="I35" s="57"/>
      <c r="J35" s="57"/>
      <c r="K35" s="57"/>
      <c r="L35" s="57"/>
      <c r="M35" s="57" t="s">
        <v>723</v>
      </c>
      <c r="N35" s="57"/>
      <c r="O35" s="57" t="s">
        <v>723</v>
      </c>
      <c r="P35" s="57" t="s">
        <v>723</v>
      </c>
      <c r="Q35" s="57"/>
      <c r="R35" s="57"/>
      <c r="S35" s="57"/>
      <c r="T35" s="57"/>
      <c r="U35" s="57" t="s">
        <v>723</v>
      </c>
      <c r="V35" s="57"/>
      <c r="W35" s="57" t="s">
        <v>723</v>
      </c>
      <c r="X35" s="57" t="s">
        <v>723</v>
      </c>
      <c r="Y35" s="57" t="s">
        <v>723</v>
      </c>
      <c r="Z35" s="57"/>
      <c r="AA35" s="57" t="s">
        <v>723</v>
      </c>
      <c r="AB35" s="57" t="s">
        <v>723</v>
      </c>
      <c r="AC35" s="59"/>
    </row>
    <row r="36" spans="1:29" x14ac:dyDescent="0.35">
      <c r="A36" s="78" t="s">
        <v>764</v>
      </c>
      <c r="B36" s="56" t="s">
        <v>687</v>
      </c>
      <c r="C36" s="78">
        <v>81.31</v>
      </c>
      <c r="D36" s="136"/>
      <c r="E36" s="78" t="s">
        <v>759</v>
      </c>
      <c r="F36" s="57">
        <v>3.365102959427829</v>
      </c>
      <c r="G36" s="57">
        <v>0.210834843837056</v>
      </c>
      <c r="H36" s="57">
        <v>4.6089315382906104</v>
      </c>
      <c r="I36" s="57"/>
      <c r="J36" s="57"/>
      <c r="K36" s="57"/>
      <c r="L36" s="57"/>
      <c r="M36" s="57" t="s">
        <v>723</v>
      </c>
      <c r="N36" s="57"/>
      <c r="O36" s="57" t="s">
        <v>723</v>
      </c>
      <c r="P36" s="57" t="s">
        <v>723</v>
      </c>
      <c r="Q36" s="57"/>
      <c r="R36" s="57"/>
      <c r="S36" s="57"/>
      <c r="T36" s="57"/>
      <c r="U36" s="57" t="s">
        <v>723</v>
      </c>
      <c r="V36" s="57"/>
      <c r="W36" s="57" t="s">
        <v>723</v>
      </c>
      <c r="X36" s="57" t="s">
        <v>723</v>
      </c>
      <c r="Y36" s="57" t="s">
        <v>723</v>
      </c>
      <c r="Z36" s="57"/>
      <c r="AA36" s="57" t="s">
        <v>723</v>
      </c>
      <c r="AB36" s="57" t="s">
        <v>723</v>
      </c>
      <c r="AC36" s="59"/>
    </row>
    <row r="37" spans="1:29" x14ac:dyDescent="0.35">
      <c r="A37" s="78" t="s">
        <v>765</v>
      </c>
      <c r="B37" s="56" t="s">
        <v>687</v>
      </c>
      <c r="C37" s="78">
        <v>81.31</v>
      </c>
      <c r="D37" s="136"/>
      <c r="E37" s="78" t="s">
        <v>759</v>
      </c>
      <c r="F37" s="57">
        <v>3.285362903637969</v>
      </c>
      <c r="G37" s="57">
        <v>-0.207046968250296</v>
      </c>
      <c r="H37" s="57">
        <v>4.4889503734979197</v>
      </c>
      <c r="I37" s="57"/>
      <c r="J37" s="57"/>
      <c r="K37" s="57"/>
      <c r="L37" s="57"/>
      <c r="M37" s="57" t="s">
        <v>723</v>
      </c>
      <c r="N37" s="57"/>
      <c r="O37" s="57" t="s">
        <v>723</v>
      </c>
      <c r="P37" s="57" t="s">
        <v>723</v>
      </c>
      <c r="Q37" s="57"/>
      <c r="R37" s="57"/>
      <c r="S37" s="57"/>
      <c r="T37" s="57"/>
      <c r="U37" s="57" t="s">
        <v>723</v>
      </c>
      <c r="V37" s="57"/>
      <c r="W37" s="57" t="s">
        <v>723</v>
      </c>
      <c r="X37" s="57" t="s">
        <v>723</v>
      </c>
      <c r="Y37" s="57" t="s">
        <v>723</v>
      </c>
      <c r="Z37" s="57"/>
      <c r="AA37" s="57" t="s">
        <v>723</v>
      </c>
      <c r="AB37" s="57" t="s">
        <v>723</v>
      </c>
      <c r="AC37" s="59"/>
    </row>
    <row r="38" spans="1:29" x14ac:dyDescent="0.35">
      <c r="A38" s="78" t="s">
        <v>766</v>
      </c>
      <c r="B38" s="56" t="s">
        <v>687</v>
      </c>
      <c r="C38" s="78">
        <v>81.31</v>
      </c>
      <c r="D38" s="136"/>
      <c r="E38" s="78" t="s">
        <v>759</v>
      </c>
      <c r="F38" s="57">
        <v>3.1110442854367903</v>
      </c>
      <c r="G38" s="57">
        <v>-0.21606062796760001</v>
      </c>
      <c r="H38" s="57">
        <v>4.2278780127532594</v>
      </c>
      <c r="I38" s="57"/>
      <c r="J38" s="57"/>
      <c r="K38" s="57"/>
      <c r="L38" s="57"/>
      <c r="M38" s="57" t="s">
        <v>723</v>
      </c>
      <c r="N38" s="57"/>
      <c r="O38" s="57" t="s">
        <v>723</v>
      </c>
      <c r="P38" s="57" t="s">
        <v>723</v>
      </c>
      <c r="Q38" s="57"/>
      <c r="R38" s="57"/>
      <c r="S38" s="57"/>
      <c r="T38" s="57"/>
      <c r="U38" s="57" t="s">
        <v>723</v>
      </c>
      <c r="V38" s="57"/>
      <c r="W38" s="57" t="s">
        <v>723</v>
      </c>
      <c r="X38" s="57" t="s">
        <v>723</v>
      </c>
      <c r="Y38" s="57" t="s">
        <v>723</v>
      </c>
      <c r="Z38" s="57"/>
      <c r="AA38" s="57" t="s">
        <v>723</v>
      </c>
      <c r="AB38" s="57" t="s">
        <v>723</v>
      </c>
      <c r="AC38" s="59"/>
    </row>
    <row r="39" spans="1:29" x14ac:dyDescent="0.35">
      <c r="A39" s="78" t="s">
        <v>767</v>
      </c>
      <c r="B39" s="56" t="s">
        <v>687</v>
      </c>
      <c r="C39" s="78">
        <v>81.31</v>
      </c>
      <c r="D39" s="136"/>
      <c r="E39" s="78" t="s">
        <v>759</v>
      </c>
      <c r="F39" s="57">
        <v>3.0520820977073431</v>
      </c>
      <c r="G39" s="57">
        <v>-0.214645274619709</v>
      </c>
      <c r="H39" s="57">
        <v>4.1399631565291797</v>
      </c>
      <c r="I39" s="57"/>
      <c r="J39" s="57"/>
      <c r="K39" s="57"/>
      <c r="L39" s="57"/>
      <c r="M39" s="57" t="s">
        <v>723</v>
      </c>
      <c r="N39" s="57"/>
      <c r="O39" s="57" t="s">
        <v>723</v>
      </c>
      <c r="P39" s="57" t="s">
        <v>723</v>
      </c>
      <c r="Q39" s="57"/>
      <c r="R39" s="57"/>
      <c r="S39" s="57"/>
      <c r="T39" s="57"/>
      <c r="U39" s="57" t="s">
        <v>723</v>
      </c>
      <c r="V39" s="57"/>
      <c r="W39" s="57" t="s">
        <v>723</v>
      </c>
      <c r="X39" s="57" t="s">
        <v>723</v>
      </c>
      <c r="Y39" s="57" t="s">
        <v>723</v>
      </c>
      <c r="Z39" s="57"/>
      <c r="AA39" s="57" t="s">
        <v>723</v>
      </c>
      <c r="AB39" s="57" t="s">
        <v>723</v>
      </c>
      <c r="AC39" s="59"/>
    </row>
    <row r="40" spans="1:29" x14ac:dyDescent="0.35">
      <c r="A40" s="78" t="s">
        <v>768</v>
      </c>
      <c r="B40" s="78" t="s">
        <v>687</v>
      </c>
      <c r="C40" s="78">
        <v>87.93</v>
      </c>
      <c r="D40" s="136" t="s">
        <v>769</v>
      </c>
      <c r="E40" s="78"/>
      <c r="F40" s="57"/>
      <c r="G40" s="57"/>
      <c r="H40" s="57"/>
      <c r="I40" s="57" t="s">
        <v>667</v>
      </c>
      <c r="J40" s="57">
        <v>3.6989700043360187</v>
      </c>
      <c r="K40" s="57">
        <v>-0.41</v>
      </c>
      <c r="L40" s="57">
        <v>5.53</v>
      </c>
      <c r="M40" s="57" t="s">
        <v>667</v>
      </c>
      <c r="N40" s="57">
        <v>4.090979145788844</v>
      </c>
      <c r="O40" s="57">
        <v>-0.62</v>
      </c>
      <c r="P40" s="57">
        <v>5.97</v>
      </c>
      <c r="Q40" s="57"/>
      <c r="R40" s="57"/>
      <c r="S40" s="57"/>
      <c r="T40" s="57"/>
      <c r="U40" s="57" t="s">
        <v>723</v>
      </c>
      <c r="V40" s="57"/>
      <c r="W40" s="57" t="s">
        <v>723</v>
      </c>
      <c r="X40" s="57" t="s">
        <v>723</v>
      </c>
      <c r="Y40" s="57" t="s">
        <v>723</v>
      </c>
      <c r="Z40" s="57"/>
      <c r="AA40" s="57" t="s">
        <v>723</v>
      </c>
      <c r="AB40" s="57" t="s">
        <v>723</v>
      </c>
      <c r="AC40" s="59"/>
    </row>
    <row r="41" spans="1:29" x14ac:dyDescent="0.35">
      <c r="A41" s="78" t="s">
        <v>770</v>
      </c>
      <c r="B41" s="56" t="s">
        <v>687</v>
      </c>
      <c r="C41" s="78">
        <v>87.93</v>
      </c>
      <c r="D41" s="136"/>
      <c r="E41" s="78" t="s">
        <v>759</v>
      </c>
      <c r="F41" s="57">
        <v>3.2137051391986104</v>
      </c>
      <c r="G41" s="57">
        <v>0.23459326449371401</v>
      </c>
      <c r="H41" s="57">
        <v>4.3814250044127796</v>
      </c>
      <c r="I41" s="57"/>
      <c r="J41" s="57"/>
      <c r="K41" s="57"/>
      <c r="L41" s="57"/>
      <c r="M41" s="57" t="s">
        <v>723</v>
      </c>
      <c r="N41" s="57"/>
      <c r="O41" s="57" t="s">
        <v>723</v>
      </c>
      <c r="P41" s="57" t="s">
        <v>723</v>
      </c>
      <c r="Q41" s="57"/>
      <c r="R41" s="57"/>
      <c r="S41" s="57"/>
      <c r="T41" s="57"/>
      <c r="U41" s="57" t="s">
        <v>723</v>
      </c>
      <c r="V41" s="57"/>
      <c r="W41" s="57" t="s">
        <v>723</v>
      </c>
      <c r="X41" s="57" t="s">
        <v>723</v>
      </c>
      <c r="Y41" s="57" t="s">
        <v>723</v>
      </c>
      <c r="Z41" s="57"/>
      <c r="AA41" s="57" t="s">
        <v>723</v>
      </c>
      <c r="AB41" s="57" t="s">
        <v>723</v>
      </c>
      <c r="AC41" s="59"/>
    </row>
    <row r="42" spans="1:29" x14ac:dyDescent="0.35">
      <c r="A42" s="78" t="s">
        <v>771</v>
      </c>
      <c r="B42" s="56" t="s">
        <v>687</v>
      </c>
      <c r="C42" s="78">
        <v>88.71</v>
      </c>
      <c r="D42" s="136"/>
      <c r="E42" s="78"/>
      <c r="F42" s="57"/>
      <c r="G42" s="57"/>
      <c r="H42" s="57"/>
      <c r="I42" s="57"/>
      <c r="J42" s="57"/>
      <c r="K42" s="57"/>
      <c r="L42" s="57"/>
      <c r="M42" s="57" t="s">
        <v>723</v>
      </c>
      <c r="N42" s="57"/>
      <c r="O42" s="57" t="s">
        <v>723</v>
      </c>
      <c r="P42" s="57" t="s">
        <v>723</v>
      </c>
      <c r="Q42" s="57" t="s">
        <v>666</v>
      </c>
      <c r="R42" s="57">
        <v>3.0092173081968623</v>
      </c>
      <c r="S42" s="57">
        <v>-10.19</v>
      </c>
      <c r="T42" s="57">
        <v>3.85</v>
      </c>
      <c r="U42" s="57" t="s">
        <v>723</v>
      </c>
      <c r="V42" s="57"/>
      <c r="W42" s="57" t="s">
        <v>723</v>
      </c>
      <c r="X42" s="57" t="s">
        <v>723</v>
      </c>
      <c r="Y42" s="57" t="s">
        <v>723</v>
      </c>
      <c r="Z42" s="57"/>
      <c r="AA42" s="57" t="s">
        <v>723</v>
      </c>
      <c r="AB42" s="57" t="s">
        <v>723</v>
      </c>
      <c r="AC42" s="59"/>
    </row>
    <row r="43" spans="1:29" x14ac:dyDescent="0.35">
      <c r="A43" s="78" t="s">
        <v>772</v>
      </c>
      <c r="B43" s="56" t="s">
        <v>687</v>
      </c>
      <c r="C43" s="78">
        <v>88.71</v>
      </c>
      <c r="D43" s="136"/>
      <c r="E43" s="78" t="s">
        <v>668</v>
      </c>
      <c r="F43" s="57">
        <v>3.4635854219519748</v>
      </c>
      <c r="G43" s="57">
        <v>0.28845102141441697</v>
      </c>
      <c r="H43" s="57">
        <v>4.4474271746395999</v>
      </c>
      <c r="I43" s="57"/>
      <c r="J43" s="57"/>
      <c r="K43" s="57"/>
      <c r="L43" s="57"/>
      <c r="M43" s="57" t="s">
        <v>723</v>
      </c>
      <c r="N43" s="57"/>
      <c r="O43" s="57" t="s">
        <v>723</v>
      </c>
      <c r="P43" s="57" t="s">
        <v>723</v>
      </c>
      <c r="Q43" s="57"/>
      <c r="R43" s="57"/>
      <c r="S43" s="57"/>
      <c r="T43" s="57"/>
      <c r="U43" s="57" t="s">
        <v>723</v>
      </c>
      <c r="V43" s="57"/>
      <c r="W43" s="57" t="s">
        <v>723</v>
      </c>
      <c r="X43" s="57" t="s">
        <v>723</v>
      </c>
      <c r="Y43" s="57" t="s">
        <v>723</v>
      </c>
      <c r="Z43" s="57"/>
      <c r="AA43" s="57" t="s">
        <v>723</v>
      </c>
      <c r="AB43" s="57" t="s">
        <v>723</v>
      </c>
      <c r="AC43" s="59"/>
    </row>
    <row r="44" spans="1:29" x14ac:dyDescent="0.35">
      <c r="A44" s="78" t="s">
        <v>773</v>
      </c>
      <c r="B44" s="56" t="s">
        <v>687</v>
      </c>
      <c r="C44" s="78">
        <v>88.71</v>
      </c>
      <c r="D44" s="136"/>
      <c r="E44" s="78" t="s">
        <v>668</v>
      </c>
      <c r="F44" s="57">
        <v>3.1132670095993751</v>
      </c>
      <c r="G44" s="57">
        <v>-0.28415759168762</v>
      </c>
      <c r="H44" s="57">
        <v>3.9193308792443005</v>
      </c>
      <c r="I44" s="57"/>
      <c r="J44" s="57"/>
      <c r="K44" s="57"/>
      <c r="L44" s="57"/>
      <c r="M44" s="57" t="s">
        <v>723</v>
      </c>
      <c r="N44" s="57"/>
      <c r="O44" s="57" t="s">
        <v>723</v>
      </c>
      <c r="P44" s="57" t="s">
        <v>723</v>
      </c>
      <c r="Q44" s="57"/>
      <c r="R44" s="57"/>
      <c r="S44" s="57"/>
      <c r="T44" s="57"/>
      <c r="U44" s="57" t="s">
        <v>723</v>
      </c>
      <c r="V44" s="57"/>
      <c r="W44" s="57" t="s">
        <v>723</v>
      </c>
      <c r="X44" s="57" t="s">
        <v>723</v>
      </c>
      <c r="Y44" s="57" t="s">
        <v>723</v>
      </c>
      <c r="Z44" s="57"/>
      <c r="AA44" s="57" t="s">
        <v>723</v>
      </c>
      <c r="AB44" s="57" t="s">
        <v>723</v>
      </c>
      <c r="AC44" s="59"/>
    </row>
    <row r="45" spans="1:29" x14ac:dyDescent="0.35">
      <c r="A45" s="78" t="s">
        <v>774</v>
      </c>
      <c r="B45" s="56" t="s">
        <v>687</v>
      </c>
      <c r="C45" s="78">
        <v>88.71</v>
      </c>
      <c r="D45" s="136"/>
      <c r="E45" s="78" t="s">
        <v>668</v>
      </c>
      <c r="F45" s="57">
        <v>3.0862422915632726</v>
      </c>
      <c r="G45" s="57">
        <v>-0.28263478191743402</v>
      </c>
      <c r="H45" s="57">
        <v>3.8788760890457699</v>
      </c>
      <c r="I45" s="57"/>
      <c r="J45" s="57"/>
      <c r="K45" s="57"/>
      <c r="L45" s="57"/>
      <c r="M45" s="57" t="s">
        <v>723</v>
      </c>
      <c r="N45" s="57"/>
      <c r="O45" s="57" t="s">
        <v>723</v>
      </c>
      <c r="P45" s="57" t="s">
        <v>723</v>
      </c>
      <c r="Q45" s="57"/>
      <c r="R45" s="57"/>
      <c r="S45" s="57"/>
      <c r="T45" s="57"/>
      <c r="U45" s="57" t="s">
        <v>723</v>
      </c>
      <c r="V45" s="57"/>
      <c r="W45" s="57" t="s">
        <v>723</v>
      </c>
      <c r="X45" s="57" t="s">
        <v>723</v>
      </c>
      <c r="Y45" s="57" t="s">
        <v>723</v>
      </c>
      <c r="Z45" s="57"/>
      <c r="AA45" s="57" t="s">
        <v>723</v>
      </c>
      <c r="AB45" s="57" t="s">
        <v>723</v>
      </c>
      <c r="AC45" s="59"/>
    </row>
    <row r="46" spans="1:29" x14ac:dyDescent="0.35">
      <c r="A46" s="78" t="s">
        <v>775</v>
      </c>
      <c r="B46" s="78" t="s">
        <v>688</v>
      </c>
      <c r="C46" s="78">
        <v>8.24</v>
      </c>
      <c r="D46" s="136" t="s">
        <v>776</v>
      </c>
      <c r="E46" s="78"/>
      <c r="F46" s="57"/>
      <c r="G46" s="57"/>
      <c r="H46" s="57"/>
      <c r="I46" s="57"/>
      <c r="J46" s="57"/>
      <c r="K46" s="57"/>
      <c r="L46" s="57"/>
      <c r="M46" s="57" t="s">
        <v>723</v>
      </c>
      <c r="N46" s="57"/>
      <c r="O46" s="57" t="s">
        <v>723</v>
      </c>
      <c r="P46" s="57" t="s">
        <v>723</v>
      </c>
      <c r="Q46" s="57" t="s">
        <v>668</v>
      </c>
      <c r="R46" s="57">
        <v>3.9469215565165805</v>
      </c>
      <c r="S46" s="57">
        <v>-7.05</v>
      </c>
      <c r="T46" s="57">
        <v>8.27</v>
      </c>
      <c r="U46" s="57" t="s">
        <v>668</v>
      </c>
      <c r="V46" s="57">
        <v>3.8538719643217618</v>
      </c>
      <c r="W46" s="57">
        <v>-7.41</v>
      </c>
      <c r="X46" s="57">
        <v>7.68</v>
      </c>
      <c r="Y46" s="57" t="s">
        <v>723</v>
      </c>
      <c r="Z46" s="57"/>
      <c r="AA46" s="57" t="s">
        <v>723</v>
      </c>
      <c r="AB46" s="57" t="s">
        <v>723</v>
      </c>
      <c r="AC46" s="59"/>
    </row>
    <row r="47" spans="1:29" x14ac:dyDescent="0.35">
      <c r="A47" s="78" t="s">
        <v>777</v>
      </c>
      <c r="B47" s="56" t="s">
        <v>688</v>
      </c>
      <c r="C47" s="78">
        <v>8.24</v>
      </c>
      <c r="D47" s="136"/>
      <c r="E47" s="78" t="s">
        <v>670</v>
      </c>
      <c r="F47" s="57">
        <v>3.2199055183061787</v>
      </c>
      <c r="G47" s="57">
        <v>0.67055884847129699</v>
      </c>
      <c r="H47" s="57">
        <v>4.16239883234726</v>
      </c>
      <c r="I47" s="57"/>
      <c r="J47" s="57"/>
      <c r="K47" s="57"/>
      <c r="L47" s="57"/>
      <c r="M47" s="57" t="s">
        <v>723</v>
      </c>
      <c r="N47" s="57"/>
      <c r="O47" s="57" t="s">
        <v>723</v>
      </c>
      <c r="P47" s="57" t="s">
        <v>723</v>
      </c>
      <c r="Q47" s="57"/>
      <c r="R47" s="57"/>
      <c r="S47" s="57"/>
      <c r="T47" s="57"/>
      <c r="U47" s="57" t="s">
        <v>723</v>
      </c>
      <c r="V47" s="57"/>
      <c r="W47" s="57" t="s">
        <v>723</v>
      </c>
      <c r="X47" s="57" t="s">
        <v>723</v>
      </c>
      <c r="Y47" s="57" t="s">
        <v>723</v>
      </c>
      <c r="Z47" s="57"/>
      <c r="AA47" s="57" t="s">
        <v>723</v>
      </c>
      <c r="AB47" s="57" t="s">
        <v>723</v>
      </c>
      <c r="AC47" s="59"/>
    </row>
    <row r="48" spans="1:29" x14ac:dyDescent="0.35">
      <c r="A48" s="78" t="s">
        <v>778</v>
      </c>
      <c r="B48" s="56" t="s">
        <v>688</v>
      </c>
      <c r="C48" s="78">
        <v>8.24</v>
      </c>
      <c r="D48" s="136"/>
      <c r="E48" s="78"/>
      <c r="F48" s="57"/>
      <c r="G48" s="57"/>
      <c r="H48" s="57"/>
      <c r="I48" s="57"/>
      <c r="J48" s="57"/>
      <c r="K48" s="57"/>
      <c r="L48" s="57"/>
      <c r="M48" s="57" t="s">
        <v>723</v>
      </c>
      <c r="N48" s="57"/>
      <c r="O48" s="57" t="s">
        <v>723</v>
      </c>
      <c r="P48" s="57" t="s">
        <v>723</v>
      </c>
      <c r="Q48" s="57"/>
      <c r="R48" s="57"/>
      <c r="S48" s="57"/>
      <c r="T48" s="57"/>
      <c r="U48" s="57" t="s">
        <v>668</v>
      </c>
      <c r="V48" s="57">
        <v>3.010105436281227</v>
      </c>
      <c r="W48" s="57">
        <v>5.16</v>
      </c>
      <c r="X48" s="57">
        <v>6.43</v>
      </c>
      <c r="Y48" s="57" t="s">
        <v>723</v>
      </c>
      <c r="Z48" s="57"/>
      <c r="AA48" s="57" t="s">
        <v>723</v>
      </c>
      <c r="AB48" s="57" t="s">
        <v>723</v>
      </c>
      <c r="AC48" s="59"/>
    </row>
    <row r="49" spans="1:29" x14ac:dyDescent="0.35">
      <c r="A49" s="78" t="s">
        <v>779</v>
      </c>
      <c r="B49" s="78" t="s">
        <v>688</v>
      </c>
      <c r="C49" s="78">
        <v>24.64</v>
      </c>
      <c r="D49" s="136" t="s">
        <v>780</v>
      </c>
      <c r="E49" s="78"/>
      <c r="F49" s="57"/>
      <c r="G49" s="57"/>
      <c r="H49" s="57"/>
      <c r="I49" s="57"/>
      <c r="J49" s="57"/>
      <c r="K49" s="57"/>
      <c r="L49" s="57"/>
      <c r="M49" s="57" t="s">
        <v>723</v>
      </c>
      <c r="N49" s="57"/>
      <c r="O49" s="57" t="s">
        <v>723</v>
      </c>
      <c r="P49" s="57" t="s">
        <v>723</v>
      </c>
      <c r="Q49" s="57" t="s">
        <v>781</v>
      </c>
      <c r="R49" s="57">
        <v>3.8386319977650252</v>
      </c>
      <c r="S49" s="57">
        <v>-8.77</v>
      </c>
      <c r="T49" s="57">
        <v>8.89</v>
      </c>
      <c r="U49" s="57" t="s">
        <v>781</v>
      </c>
      <c r="V49" s="57">
        <v>3.8538719643217618</v>
      </c>
      <c r="W49" s="57">
        <v>-9.2100000000000009</v>
      </c>
      <c r="X49" s="57">
        <v>8.61</v>
      </c>
      <c r="Y49" s="57" t="s">
        <v>723</v>
      </c>
      <c r="Z49" s="57"/>
      <c r="AA49" s="57" t="s">
        <v>723</v>
      </c>
      <c r="AB49" s="57" t="s">
        <v>723</v>
      </c>
      <c r="AC49" s="137" t="s">
        <v>782</v>
      </c>
    </row>
    <row r="50" spans="1:29" x14ac:dyDescent="0.35">
      <c r="A50" s="78" t="s">
        <v>783</v>
      </c>
      <c r="B50" s="78" t="s">
        <v>688</v>
      </c>
      <c r="C50" s="78">
        <v>24.64</v>
      </c>
      <c r="D50" s="136"/>
      <c r="E50" s="78"/>
      <c r="F50" s="57"/>
      <c r="G50" s="57"/>
      <c r="H50" s="57"/>
      <c r="I50" s="57"/>
      <c r="J50" s="57"/>
      <c r="K50" s="57"/>
      <c r="L50" s="57"/>
      <c r="M50" s="57" t="s">
        <v>723</v>
      </c>
      <c r="N50" s="57"/>
      <c r="O50" s="57" t="s">
        <v>723</v>
      </c>
      <c r="P50" s="57" t="s">
        <v>723</v>
      </c>
      <c r="Q50" s="57" t="s">
        <v>665</v>
      </c>
      <c r="R50" s="57">
        <v>3.2628073572952627</v>
      </c>
      <c r="S50" s="57">
        <v>-4.8899999999999997</v>
      </c>
      <c r="T50" s="57">
        <v>4.2699999999999996</v>
      </c>
      <c r="U50" s="57" t="s">
        <v>665</v>
      </c>
      <c r="V50" s="57">
        <v>3.0856568428805593</v>
      </c>
      <c r="W50" s="57">
        <v>-5.05</v>
      </c>
      <c r="X50" s="57">
        <v>4.21</v>
      </c>
      <c r="Y50" s="57" t="s">
        <v>723</v>
      </c>
      <c r="Z50" s="57"/>
      <c r="AA50" s="57" t="s">
        <v>723</v>
      </c>
      <c r="AB50" s="57" t="s">
        <v>723</v>
      </c>
      <c r="AC50" s="137"/>
    </row>
    <row r="51" spans="1:29" x14ac:dyDescent="0.35">
      <c r="A51" s="78" t="s">
        <v>784</v>
      </c>
      <c r="B51" s="78" t="s">
        <v>688</v>
      </c>
      <c r="C51" s="78">
        <v>24.64</v>
      </c>
      <c r="D51" s="136"/>
      <c r="E51" s="78"/>
      <c r="F51" s="57"/>
      <c r="G51" s="57"/>
      <c r="H51" s="57"/>
      <c r="I51" s="57" t="s">
        <v>666</v>
      </c>
      <c r="J51" s="57">
        <v>3.2518119729937998</v>
      </c>
      <c r="K51" s="57">
        <v>0.48</v>
      </c>
      <c r="L51" s="57">
        <v>3.73</v>
      </c>
      <c r="M51" s="57" t="s">
        <v>666</v>
      </c>
      <c r="N51" s="57">
        <v>3.5867002359187481</v>
      </c>
      <c r="O51" s="57">
        <v>0.72</v>
      </c>
      <c r="P51" s="57">
        <v>4.3</v>
      </c>
      <c r="Q51" s="57"/>
      <c r="R51" s="57"/>
      <c r="S51" s="57"/>
      <c r="T51" s="57"/>
      <c r="U51" s="57" t="s">
        <v>723</v>
      </c>
      <c r="V51" s="57"/>
      <c r="W51" s="57" t="s">
        <v>723</v>
      </c>
      <c r="X51" s="57" t="s">
        <v>723</v>
      </c>
      <c r="Y51" s="57" t="s">
        <v>723</v>
      </c>
      <c r="Z51" s="57"/>
      <c r="AA51" s="57" t="s">
        <v>723</v>
      </c>
      <c r="AB51" s="57" t="s">
        <v>723</v>
      </c>
      <c r="AC51" s="137"/>
    </row>
    <row r="52" spans="1:29" x14ac:dyDescent="0.35">
      <c r="A52" s="78" t="s">
        <v>785</v>
      </c>
      <c r="B52" s="56" t="s">
        <v>688</v>
      </c>
      <c r="C52" s="78">
        <v>24.64</v>
      </c>
      <c r="D52" s="136"/>
      <c r="E52" s="78"/>
      <c r="F52" s="57"/>
      <c r="G52" s="57"/>
      <c r="H52" s="57"/>
      <c r="I52" s="57"/>
      <c r="J52" s="57"/>
      <c r="K52" s="57"/>
      <c r="L52" s="57"/>
      <c r="M52" s="57" t="s">
        <v>666</v>
      </c>
      <c r="N52" s="57">
        <v>3.1804560644581312</v>
      </c>
      <c r="O52" s="57">
        <v>-0.64</v>
      </c>
      <c r="P52" s="57">
        <v>3.68</v>
      </c>
      <c r="Q52" s="57"/>
      <c r="R52" s="57"/>
      <c r="S52" s="57"/>
      <c r="T52" s="57"/>
      <c r="U52" s="57" t="s">
        <v>723</v>
      </c>
      <c r="V52" s="57"/>
      <c r="W52" s="57" t="s">
        <v>723</v>
      </c>
      <c r="X52" s="57" t="s">
        <v>723</v>
      </c>
      <c r="Y52" s="57" t="s">
        <v>723</v>
      </c>
      <c r="Z52" s="57"/>
      <c r="AA52" s="57" t="s">
        <v>723</v>
      </c>
      <c r="AB52" s="57"/>
      <c r="AC52" s="137"/>
    </row>
    <row r="53" spans="1:29" x14ac:dyDescent="0.35">
      <c r="A53" s="78" t="s">
        <v>786</v>
      </c>
      <c r="B53" s="56" t="s">
        <v>688</v>
      </c>
      <c r="C53" s="78">
        <v>24.64</v>
      </c>
      <c r="D53" s="136"/>
      <c r="E53" s="78"/>
      <c r="F53" s="57"/>
      <c r="G53" s="57"/>
      <c r="H53" s="57"/>
      <c r="I53" s="57"/>
      <c r="J53" s="57"/>
      <c r="K53" s="57"/>
      <c r="L53" s="57"/>
      <c r="M53" s="57" t="s">
        <v>723</v>
      </c>
      <c r="N53" s="57"/>
      <c r="O53" s="57" t="s">
        <v>723</v>
      </c>
      <c r="P53" s="57" t="s">
        <v>723</v>
      </c>
      <c r="Q53" s="57"/>
      <c r="R53" s="57"/>
      <c r="S53" s="57"/>
      <c r="T53" s="57"/>
      <c r="U53" s="57" t="s">
        <v>665</v>
      </c>
      <c r="V53" s="57">
        <v>3.1580151954098863</v>
      </c>
      <c r="W53" s="57">
        <v>-5.41</v>
      </c>
      <c r="X53" s="57">
        <v>4.32</v>
      </c>
      <c r="Y53" s="57" t="s">
        <v>723</v>
      </c>
      <c r="Z53" s="57"/>
      <c r="AA53" s="57" t="s">
        <v>723</v>
      </c>
      <c r="AB53" s="57" t="s">
        <v>723</v>
      </c>
      <c r="AC53" s="137"/>
    </row>
    <row r="54" spans="1:29" x14ac:dyDescent="0.35">
      <c r="A54" s="78" t="s">
        <v>787</v>
      </c>
      <c r="B54" s="56" t="s">
        <v>688</v>
      </c>
      <c r="C54" s="78">
        <v>24.64</v>
      </c>
      <c r="D54" s="136"/>
      <c r="E54" s="78"/>
      <c r="F54" s="57"/>
      <c r="G54" s="57"/>
      <c r="H54" s="57"/>
      <c r="I54" s="57"/>
      <c r="J54" s="57"/>
      <c r="K54" s="57"/>
      <c r="L54" s="57"/>
      <c r="M54" s="57" t="s">
        <v>723</v>
      </c>
      <c r="N54" s="57"/>
      <c r="O54" s="57" t="s">
        <v>723</v>
      </c>
      <c r="P54" s="57" t="s">
        <v>723</v>
      </c>
      <c r="Q54" s="57"/>
      <c r="R54" s="57"/>
      <c r="S54" s="57"/>
      <c r="T54" s="57"/>
      <c r="U54" s="57" t="s">
        <v>665</v>
      </c>
      <c r="V54" s="57">
        <v>3.0438315695246367</v>
      </c>
      <c r="W54" s="57">
        <v>-5.3</v>
      </c>
      <c r="X54" s="57">
        <v>4.1399999999999997</v>
      </c>
      <c r="Y54" s="57" t="s">
        <v>723</v>
      </c>
      <c r="Z54" s="57"/>
      <c r="AA54" s="57" t="s">
        <v>723</v>
      </c>
      <c r="AB54" s="57" t="s">
        <v>723</v>
      </c>
      <c r="AC54" s="137"/>
    </row>
    <row r="55" spans="1:29" x14ac:dyDescent="0.35">
      <c r="A55" s="78" t="s">
        <v>788</v>
      </c>
      <c r="B55" s="78" t="s">
        <v>688</v>
      </c>
      <c r="C55" s="78">
        <v>26.22</v>
      </c>
      <c r="D55" s="136"/>
      <c r="E55" s="78"/>
      <c r="F55" s="57"/>
      <c r="G55" s="57"/>
      <c r="H55" s="57"/>
      <c r="I55" s="57"/>
      <c r="J55" s="57"/>
      <c r="K55" s="57"/>
      <c r="L55" s="57"/>
      <c r="M55" s="57" t="s">
        <v>723</v>
      </c>
      <c r="N55" s="57"/>
      <c r="O55" s="57" t="s">
        <v>723</v>
      </c>
      <c r="P55" s="57" t="s">
        <v>723</v>
      </c>
      <c r="Q55" s="57" t="s">
        <v>781</v>
      </c>
      <c r="R55" s="57">
        <v>3.4341521813264824</v>
      </c>
      <c r="S55" s="57">
        <v>-7.29</v>
      </c>
      <c r="T55" s="57">
        <v>8.3000000000000007</v>
      </c>
      <c r="U55" s="57" t="s">
        <v>781</v>
      </c>
      <c r="V55" s="57">
        <v>3.5985994592184558</v>
      </c>
      <c r="W55" s="57">
        <v>-7.86</v>
      </c>
      <c r="X55" s="57">
        <v>8.24</v>
      </c>
      <c r="Y55" s="57" t="s">
        <v>723</v>
      </c>
      <c r="Z55" s="57"/>
      <c r="AA55" s="57" t="s">
        <v>723</v>
      </c>
      <c r="AB55" s="57" t="s">
        <v>723</v>
      </c>
      <c r="AC55" s="137"/>
    </row>
    <row r="56" spans="1:29" x14ac:dyDescent="0.35">
      <c r="A56" s="78" t="s">
        <v>789</v>
      </c>
      <c r="B56" s="78" t="s">
        <v>688</v>
      </c>
      <c r="C56" s="78">
        <v>26.22</v>
      </c>
      <c r="D56" s="136"/>
      <c r="E56" s="78"/>
      <c r="F56" s="57"/>
      <c r="G56" s="57"/>
      <c r="H56" s="57"/>
      <c r="I56" s="57"/>
      <c r="J56" s="57"/>
      <c r="K56" s="57"/>
      <c r="L56" s="57"/>
      <c r="M56" s="57" t="s">
        <v>723</v>
      </c>
      <c r="N56" s="57"/>
      <c r="O56" s="57" t="s">
        <v>723</v>
      </c>
      <c r="P56" s="57" t="s">
        <v>723</v>
      </c>
      <c r="Q56" s="57" t="s">
        <v>781</v>
      </c>
      <c r="R56" s="57">
        <v>3.3391345219961308</v>
      </c>
      <c r="S56" s="57">
        <v>7.2</v>
      </c>
      <c r="T56" s="57">
        <v>8.16</v>
      </c>
      <c r="U56" s="57" t="s">
        <v>781</v>
      </c>
      <c r="V56" s="57">
        <v>3.4881166390211256</v>
      </c>
      <c r="W56" s="57">
        <v>7.74</v>
      </c>
      <c r="X56" s="57">
        <v>8.07</v>
      </c>
      <c r="Y56" s="57" t="s">
        <v>723</v>
      </c>
      <c r="Z56" s="57"/>
      <c r="AA56" s="57" t="s">
        <v>723</v>
      </c>
      <c r="AB56" s="57" t="s">
        <v>723</v>
      </c>
      <c r="AC56" s="137"/>
    </row>
    <row r="57" spans="1:29" x14ac:dyDescent="0.35">
      <c r="A57" s="78" t="s">
        <v>790</v>
      </c>
      <c r="B57" s="78" t="s">
        <v>688</v>
      </c>
      <c r="C57" s="78">
        <v>26.22</v>
      </c>
      <c r="D57" s="136"/>
      <c r="E57" s="78"/>
      <c r="F57" s="57"/>
      <c r="G57" s="57"/>
      <c r="H57" s="57"/>
      <c r="I57" s="57" t="s">
        <v>1243</v>
      </c>
      <c r="J57" s="57"/>
      <c r="K57" s="57" t="s">
        <v>1244</v>
      </c>
      <c r="L57" s="57" t="s">
        <v>1245</v>
      </c>
      <c r="M57" s="57" t="s">
        <v>728</v>
      </c>
      <c r="N57" s="57">
        <v>3.3904055907747801</v>
      </c>
      <c r="O57" s="57">
        <v>0.41</v>
      </c>
      <c r="P57" s="57">
        <v>5.49</v>
      </c>
      <c r="Q57" s="57"/>
      <c r="R57" s="57"/>
      <c r="S57" s="57"/>
      <c r="T57" s="57"/>
      <c r="U57" s="57" t="s">
        <v>723</v>
      </c>
      <c r="V57" s="57"/>
      <c r="W57" s="57" t="s">
        <v>723</v>
      </c>
      <c r="X57" s="57" t="s">
        <v>723</v>
      </c>
      <c r="Y57" s="57" t="s">
        <v>723</v>
      </c>
      <c r="Z57" s="57"/>
      <c r="AA57" s="57" t="s">
        <v>723</v>
      </c>
      <c r="AB57" s="57" t="s">
        <v>723</v>
      </c>
      <c r="AC57" s="137"/>
    </row>
    <row r="58" spans="1:29" x14ac:dyDescent="0.35">
      <c r="A58" s="78" t="s">
        <v>791</v>
      </c>
      <c r="B58" s="56" t="s">
        <v>688</v>
      </c>
      <c r="C58" s="78">
        <v>26.22</v>
      </c>
      <c r="D58" s="136"/>
      <c r="E58" s="78" t="s">
        <v>665</v>
      </c>
      <c r="F58" s="57">
        <v>3.4384311590696761</v>
      </c>
      <c r="G58" s="57">
        <v>0.289306397249668</v>
      </c>
      <c r="H58" s="57">
        <v>5.7046690004834604</v>
      </c>
      <c r="I58" s="57"/>
      <c r="J58" s="57"/>
      <c r="K58" s="57"/>
      <c r="L58" s="57"/>
      <c r="M58" s="57" t="s">
        <v>723</v>
      </c>
      <c r="N58" s="57"/>
      <c r="O58" s="57" t="s">
        <v>723</v>
      </c>
      <c r="P58" s="57" t="s">
        <v>723</v>
      </c>
      <c r="Q58" s="57"/>
      <c r="R58" s="57"/>
      <c r="S58" s="57"/>
      <c r="T58" s="57"/>
      <c r="U58" s="57" t="s">
        <v>723</v>
      </c>
      <c r="V58" s="57"/>
      <c r="W58" s="57" t="s">
        <v>723</v>
      </c>
      <c r="X58" s="57" t="s">
        <v>723</v>
      </c>
      <c r="Y58" s="57" t="s">
        <v>723</v>
      </c>
      <c r="Z58" s="57"/>
      <c r="AA58" s="57" t="s">
        <v>723</v>
      </c>
      <c r="AB58" s="57" t="s">
        <v>723</v>
      </c>
      <c r="AC58" s="137"/>
    </row>
    <row r="59" spans="1:29" x14ac:dyDescent="0.35">
      <c r="A59" s="78" t="s">
        <v>792</v>
      </c>
      <c r="B59" s="56" t="s">
        <v>688</v>
      </c>
      <c r="C59" s="78">
        <v>26.22</v>
      </c>
      <c r="D59" s="136"/>
      <c r="E59" s="78" t="s">
        <v>728</v>
      </c>
      <c r="F59" s="57">
        <v>3.0039939927029877</v>
      </c>
      <c r="G59" s="57">
        <v>0.252651036745</v>
      </c>
      <c r="H59" s="57">
        <v>6.2770919719475806</v>
      </c>
      <c r="I59" s="57"/>
      <c r="J59" s="57"/>
      <c r="K59" s="57"/>
      <c r="L59" s="57"/>
      <c r="M59" s="57" t="s">
        <v>723</v>
      </c>
      <c r="N59" s="57"/>
      <c r="O59" s="57" t="s">
        <v>723</v>
      </c>
      <c r="P59" s="57" t="s">
        <v>723</v>
      </c>
      <c r="Q59" s="57"/>
      <c r="R59" s="57"/>
      <c r="S59" s="57"/>
      <c r="T59" s="57"/>
      <c r="U59" s="57" t="s">
        <v>723</v>
      </c>
      <c r="V59" s="57"/>
      <c r="W59" s="57" t="s">
        <v>723</v>
      </c>
      <c r="X59" s="57" t="s">
        <v>723</v>
      </c>
      <c r="Y59" s="57" t="s">
        <v>723</v>
      </c>
      <c r="Z59" s="57"/>
      <c r="AA59" s="57" t="s">
        <v>723</v>
      </c>
      <c r="AB59" s="57" t="s">
        <v>723</v>
      </c>
      <c r="AC59" s="137"/>
    </row>
    <row r="60" spans="1:29" x14ac:dyDescent="0.35">
      <c r="A60" s="78" t="s">
        <v>793</v>
      </c>
      <c r="B60" s="78" t="s">
        <v>688</v>
      </c>
      <c r="C60" s="78">
        <v>32.17</v>
      </c>
      <c r="D60" s="136" t="s">
        <v>794</v>
      </c>
      <c r="E60" s="78"/>
      <c r="F60" s="57"/>
      <c r="G60" s="57"/>
      <c r="H60" s="57"/>
      <c r="I60" s="57"/>
      <c r="J60" s="57"/>
      <c r="K60" s="57"/>
      <c r="L60" s="57"/>
      <c r="M60" s="57" t="s">
        <v>723</v>
      </c>
      <c r="N60" s="57"/>
      <c r="O60" s="57" t="s">
        <v>723</v>
      </c>
      <c r="P60" s="57" t="s">
        <v>723</v>
      </c>
      <c r="Q60" s="57" t="s">
        <v>781</v>
      </c>
      <c r="R60" s="57">
        <v>3.9065783148377649</v>
      </c>
      <c r="S60" s="57">
        <v>7.31</v>
      </c>
      <c r="T60" s="57">
        <v>8.99</v>
      </c>
      <c r="U60" s="57" t="s">
        <v>781</v>
      </c>
      <c r="V60" s="57">
        <v>3.9430951486635273</v>
      </c>
      <c r="W60" s="57">
        <v>7.71</v>
      </c>
      <c r="X60" s="57">
        <v>8.74</v>
      </c>
      <c r="Y60" s="57" t="s">
        <v>723</v>
      </c>
      <c r="Z60" s="57"/>
      <c r="AA60" s="57" t="s">
        <v>723</v>
      </c>
      <c r="AB60" s="57" t="s">
        <v>723</v>
      </c>
      <c r="AC60" s="59" t="s">
        <v>795</v>
      </c>
    </row>
    <row r="61" spans="1:29" x14ac:dyDescent="0.35">
      <c r="A61" s="78" t="s">
        <v>796</v>
      </c>
      <c r="B61" s="78" t="s">
        <v>688</v>
      </c>
      <c r="C61" s="78">
        <v>33.75</v>
      </c>
      <c r="D61" s="136"/>
      <c r="E61" s="78"/>
      <c r="F61" s="57"/>
      <c r="G61" s="57"/>
      <c r="H61" s="57"/>
      <c r="I61" s="57"/>
      <c r="J61" s="57"/>
      <c r="K61" s="57"/>
      <c r="L61" s="57"/>
      <c r="M61" s="57" t="s">
        <v>723</v>
      </c>
      <c r="N61" s="57"/>
      <c r="O61" s="57" t="s">
        <v>723</v>
      </c>
      <c r="P61" s="57" t="s">
        <v>723</v>
      </c>
      <c r="Q61" s="57" t="s">
        <v>781</v>
      </c>
      <c r="R61" s="57">
        <v>3.7099653886374822</v>
      </c>
      <c r="S61" s="57">
        <v>-7.91</v>
      </c>
      <c r="T61" s="57">
        <v>8.6999999999999993</v>
      </c>
      <c r="U61" s="57" t="s">
        <v>781</v>
      </c>
      <c r="V61" s="57">
        <v>3.8446639625349381</v>
      </c>
      <c r="W61" s="57">
        <v>-8.4600000000000009</v>
      </c>
      <c r="X61" s="57">
        <v>8.6</v>
      </c>
      <c r="Y61" s="57" t="s">
        <v>723</v>
      </c>
      <c r="Z61" s="57"/>
      <c r="AA61" s="57" t="s">
        <v>723</v>
      </c>
      <c r="AB61" s="57" t="s">
        <v>723</v>
      </c>
      <c r="AC61" s="137" t="s">
        <v>1246</v>
      </c>
    </row>
    <row r="62" spans="1:29" x14ac:dyDescent="0.35">
      <c r="A62" s="78" t="s">
        <v>797</v>
      </c>
      <c r="B62" s="78" t="s">
        <v>688</v>
      </c>
      <c r="C62" s="78">
        <v>33.75</v>
      </c>
      <c r="D62" s="136"/>
      <c r="E62" s="78"/>
      <c r="F62" s="57"/>
      <c r="G62" s="57"/>
      <c r="H62" s="57"/>
      <c r="I62" s="57"/>
      <c r="J62" s="57"/>
      <c r="K62" s="57"/>
      <c r="L62" s="57"/>
      <c r="M62" s="57" t="s">
        <v>723</v>
      </c>
      <c r="N62" s="57"/>
      <c r="O62" s="57" t="s">
        <v>723</v>
      </c>
      <c r="P62" s="57" t="s">
        <v>723</v>
      </c>
      <c r="Q62" s="57" t="s">
        <v>781</v>
      </c>
      <c r="R62" s="57">
        <v>3.6595558851598815</v>
      </c>
      <c r="S62" s="57">
        <v>-7.39</v>
      </c>
      <c r="T62" s="57">
        <v>8.6199999999999992</v>
      </c>
      <c r="U62" s="57" t="s">
        <v>781</v>
      </c>
      <c r="V62" s="57">
        <v>3.630784142589857</v>
      </c>
      <c r="W62" s="57">
        <v>-7.7</v>
      </c>
      <c r="X62" s="57">
        <v>8.2799999999999994</v>
      </c>
      <c r="Y62" s="57" t="s">
        <v>723</v>
      </c>
      <c r="Z62" s="57"/>
      <c r="AA62" s="57" t="s">
        <v>723</v>
      </c>
      <c r="AB62" s="57" t="s">
        <v>723</v>
      </c>
      <c r="AC62" s="137"/>
    </row>
    <row r="63" spans="1:29" x14ac:dyDescent="0.35">
      <c r="A63" s="78" t="s">
        <v>798</v>
      </c>
      <c r="B63" s="56" t="s">
        <v>688</v>
      </c>
      <c r="C63" s="78">
        <v>33.75</v>
      </c>
      <c r="D63" s="136"/>
      <c r="E63" s="78"/>
      <c r="F63" s="57"/>
      <c r="G63" s="57"/>
      <c r="H63" s="57"/>
      <c r="I63" s="57"/>
      <c r="J63" s="57"/>
      <c r="K63" s="57"/>
      <c r="L63" s="57"/>
      <c r="M63" s="57" t="s">
        <v>723</v>
      </c>
      <c r="N63" s="57"/>
      <c r="O63" s="57" t="s">
        <v>723</v>
      </c>
      <c r="P63" s="57" t="s">
        <v>723</v>
      </c>
      <c r="Q63" s="57"/>
      <c r="R63" s="57"/>
      <c r="S63" s="57"/>
      <c r="T63" s="57"/>
      <c r="U63" s="57" t="s">
        <v>781</v>
      </c>
      <c r="V63" s="57">
        <v>3.1284270644541214</v>
      </c>
      <c r="W63" s="57">
        <v>-7.49</v>
      </c>
      <c r="X63" s="57">
        <v>7.55</v>
      </c>
      <c r="Y63" s="57" t="s">
        <v>723</v>
      </c>
      <c r="Z63" s="57"/>
      <c r="AA63" s="57" t="s">
        <v>723</v>
      </c>
      <c r="AB63" s="57" t="s">
        <v>723</v>
      </c>
      <c r="AC63" s="137"/>
    </row>
    <row r="64" spans="1:29" x14ac:dyDescent="0.35">
      <c r="A64" s="62" t="s">
        <v>799</v>
      </c>
      <c r="B64" s="78" t="s">
        <v>688</v>
      </c>
      <c r="C64" s="78">
        <v>35.340000000000003</v>
      </c>
      <c r="D64" s="136" t="s">
        <v>800</v>
      </c>
      <c r="E64" s="78"/>
      <c r="F64" s="57"/>
      <c r="G64" s="57"/>
      <c r="H64" s="57"/>
      <c r="I64" s="57"/>
      <c r="J64" s="57"/>
      <c r="K64" s="57"/>
      <c r="L64" s="57"/>
      <c r="M64" s="57" t="s">
        <v>723</v>
      </c>
      <c r="N64" s="57"/>
      <c r="O64" s="57" t="s">
        <v>723</v>
      </c>
      <c r="P64" s="57" t="s">
        <v>723</v>
      </c>
      <c r="Q64" s="57" t="s">
        <v>781</v>
      </c>
      <c r="R64" s="57">
        <v>3.4089353929735009</v>
      </c>
      <c r="S64" s="57">
        <v>6.83</v>
      </c>
      <c r="T64" s="57">
        <v>8.26</v>
      </c>
      <c r="U64" s="57" t="s">
        <v>781</v>
      </c>
      <c r="V64" s="57">
        <v>3.5003129173815961</v>
      </c>
      <c r="W64" s="57">
        <v>7.27</v>
      </c>
      <c r="X64" s="57">
        <v>8.09</v>
      </c>
      <c r="Y64" s="57" t="s">
        <v>723</v>
      </c>
      <c r="Z64" s="57"/>
      <c r="AA64" s="57" t="s">
        <v>723</v>
      </c>
      <c r="AB64" s="57" t="s">
        <v>723</v>
      </c>
      <c r="AC64" s="137"/>
    </row>
    <row r="65" spans="1:29" x14ac:dyDescent="0.35">
      <c r="A65" s="78" t="s">
        <v>801</v>
      </c>
      <c r="B65" s="56" t="s">
        <v>688</v>
      </c>
      <c r="C65" s="78">
        <v>35.340000000000003</v>
      </c>
      <c r="D65" s="136"/>
      <c r="E65" s="78" t="s">
        <v>728</v>
      </c>
      <c r="F65" s="57">
        <v>3.0425419176422301</v>
      </c>
      <c r="G65" s="57">
        <v>0.28149567338297699</v>
      </c>
      <c r="H65" s="57">
        <v>6.3331161344370193</v>
      </c>
      <c r="I65" s="57"/>
      <c r="J65" s="57"/>
      <c r="K65" s="57"/>
      <c r="L65" s="57"/>
      <c r="M65" s="57" t="s">
        <v>723</v>
      </c>
      <c r="N65" s="57"/>
      <c r="O65" s="57" t="s">
        <v>723</v>
      </c>
      <c r="P65" s="57" t="s">
        <v>723</v>
      </c>
      <c r="Q65" s="57"/>
      <c r="R65" s="57"/>
      <c r="S65" s="57"/>
      <c r="T65" s="57"/>
      <c r="U65" s="57" t="s">
        <v>723</v>
      </c>
      <c r="V65" s="57"/>
      <c r="W65" s="57" t="s">
        <v>723</v>
      </c>
      <c r="X65" s="57" t="s">
        <v>723</v>
      </c>
      <c r="Y65" s="57" t="s">
        <v>723</v>
      </c>
      <c r="Z65" s="57"/>
      <c r="AA65" s="57" t="s">
        <v>723</v>
      </c>
      <c r="AB65" s="57" t="s">
        <v>723</v>
      </c>
      <c r="AC65" s="137"/>
    </row>
    <row r="66" spans="1:29" x14ac:dyDescent="0.35">
      <c r="A66" s="78" t="s">
        <v>802</v>
      </c>
      <c r="B66" s="56" t="s">
        <v>688</v>
      </c>
      <c r="C66" s="78">
        <v>35.340000000000003</v>
      </c>
      <c r="D66" s="136"/>
      <c r="E66" s="78"/>
      <c r="F66" s="57"/>
      <c r="G66" s="57"/>
      <c r="H66" s="57"/>
      <c r="I66" s="57"/>
      <c r="J66" s="57"/>
      <c r="K66" s="57"/>
      <c r="L66" s="57"/>
      <c r="M66" s="57" t="s">
        <v>723</v>
      </c>
      <c r="N66" s="57"/>
      <c r="O66" s="57" t="s">
        <v>723</v>
      </c>
      <c r="P66" s="57" t="s">
        <v>723</v>
      </c>
      <c r="Q66" s="57"/>
      <c r="R66" s="57"/>
      <c r="S66" s="57"/>
      <c r="T66" s="57"/>
      <c r="U66" s="57" t="s">
        <v>781</v>
      </c>
      <c r="V66" s="57">
        <v>3.1197582241045194</v>
      </c>
      <c r="W66" s="57">
        <v>-6.55</v>
      </c>
      <c r="X66" s="57">
        <v>7.54</v>
      </c>
      <c r="Y66" s="57" t="s">
        <v>723</v>
      </c>
      <c r="Z66" s="57"/>
      <c r="AA66" s="57" t="s">
        <v>723</v>
      </c>
      <c r="AB66" s="57" t="s">
        <v>723</v>
      </c>
      <c r="AC66" s="137"/>
    </row>
    <row r="67" spans="1:29" x14ac:dyDescent="0.35">
      <c r="A67" s="78" t="s">
        <v>804</v>
      </c>
      <c r="B67" s="56" t="s">
        <v>688</v>
      </c>
      <c r="C67" s="78">
        <v>35.71</v>
      </c>
      <c r="D67" s="136"/>
      <c r="E67" s="78"/>
      <c r="F67" s="57"/>
      <c r="G67" s="57"/>
      <c r="H67" s="57"/>
      <c r="I67" s="57"/>
      <c r="J67" s="57"/>
      <c r="K67" s="57"/>
      <c r="L67" s="57"/>
      <c r="M67" s="57" t="s">
        <v>723</v>
      </c>
      <c r="N67" s="57"/>
      <c r="O67" s="57" t="s">
        <v>723</v>
      </c>
      <c r="P67" s="57" t="s">
        <v>723</v>
      </c>
      <c r="Q67" s="57"/>
      <c r="R67" s="57"/>
      <c r="S67" s="57"/>
      <c r="T67" s="57"/>
      <c r="U67" s="57" t="s">
        <v>781</v>
      </c>
      <c r="V67" s="57">
        <v>3.0867160982395814</v>
      </c>
      <c r="W67" s="57">
        <v>6.92</v>
      </c>
      <c r="X67" s="57">
        <v>7.49</v>
      </c>
      <c r="Y67" s="57" t="s">
        <v>723</v>
      </c>
      <c r="Z67" s="57"/>
      <c r="AA67" s="57" t="s">
        <v>723</v>
      </c>
      <c r="AB67" s="57" t="s">
        <v>723</v>
      </c>
      <c r="AC67" s="137"/>
    </row>
    <row r="68" spans="1:29" x14ac:dyDescent="0.35">
      <c r="A68" s="78" t="s">
        <v>805</v>
      </c>
      <c r="B68" s="56" t="s">
        <v>688</v>
      </c>
      <c r="C68" s="78">
        <v>38.86</v>
      </c>
      <c r="D68" s="136" t="s">
        <v>806</v>
      </c>
      <c r="E68" s="78"/>
      <c r="F68" s="57"/>
      <c r="G68" s="57"/>
      <c r="H68" s="57"/>
      <c r="I68" s="57"/>
      <c r="J68" s="57"/>
      <c r="K68" s="57"/>
      <c r="L68" s="57"/>
      <c r="M68" s="57" t="s">
        <v>723</v>
      </c>
      <c r="N68" s="57"/>
      <c r="O68" s="57" t="s">
        <v>723</v>
      </c>
      <c r="P68" s="57" t="s">
        <v>723</v>
      </c>
      <c r="Q68" s="57"/>
      <c r="R68" s="57"/>
      <c r="S68" s="57"/>
      <c r="T68" s="57"/>
      <c r="U68" s="57" t="s">
        <v>723</v>
      </c>
      <c r="V68" s="57"/>
      <c r="W68" s="57" t="s">
        <v>723</v>
      </c>
      <c r="X68" s="57" t="s">
        <v>723</v>
      </c>
      <c r="Y68" s="57" t="s">
        <v>759</v>
      </c>
      <c r="Z68" s="57">
        <v>3.028724151261895</v>
      </c>
      <c r="AA68" s="57">
        <v>3.16</v>
      </c>
      <c r="AB68" s="57">
        <v>5.04</v>
      </c>
      <c r="AC68" s="137" t="s">
        <v>1247</v>
      </c>
    </row>
    <row r="69" spans="1:29" x14ac:dyDescent="0.35">
      <c r="A69" s="78" t="s">
        <v>807</v>
      </c>
      <c r="B69" s="56" t="s">
        <v>688</v>
      </c>
      <c r="C69" s="78">
        <v>38.86</v>
      </c>
      <c r="D69" s="136"/>
      <c r="E69" s="78"/>
      <c r="F69" s="57"/>
      <c r="G69" s="57"/>
      <c r="H69" s="57"/>
      <c r="I69" s="57"/>
      <c r="J69" s="57"/>
      <c r="K69" s="57"/>
      <c r="L69" s="57"/>
      <c r="M69" s="57" t="s">
        <v>723</v>
      </c>
      <c r="N69" s="57"/>
      <c r="O69" s="57" t="s">
        <v>723</v>
      </c>
      <c r="P69" s="57" t="s">
        <v>723</v>
      </c>
      <c r="Q69" s="57"/>
      <c r="R69" s="57"/>
      <c r="S69" s="57"/>
      <c r="T69" s="57"/>
      <c r="U69" s="57" t="s">
        <v>723</v>
      </c>
      <c r="V69" s="57"/>
      <c r="W69" s="57" t="s">
        <v>723</v>
      </c>
      <c r="X69" s="57" t="s">
        <v>723</v>
      </c>
      <c r="Y69" s="57" t="s">
        <v>759</v>
      </c>
      <c r="Z69" s="57">
        <v>3.028724151261895</v>
      </c>
      <c r="AA69" s="57">
        <v>3.16</v>
      </c>
      <c r="AB69" s="57">
        <v>5.04</v>
      </c>
      <c r="AC69" s="137"/>
    </row>
    <row r="70" spans="1:29" x14ac:dyDescent="0.35">
      <c r="A70" s="78" t="s">
        <v>808</v>
      </c>
      <c r="B70" s="56" t="s">
        <v>688</v>
      </c>
      <c r="C70" s="78">
        <v>38.86</v>
      </c>
      <c r="D70" s="136"/>
      <c r="E70" s="78"/>
      <c r="F70" s="57"/>
      <c r="G70" s="57"/>
      <c r="H70" s="57"/>
      <c r="I70" s="57"/>
      <c r="J70" s="57"/>
      <c r="K70" s="57"/>
      <c r="L70" s="57"/>
      <c r="M70" s="57" t="s">
        <v>723</v>
      </c>
      <c r="N70" s="57"/>
      <c r="O70" s="57" t="s">
        <v>723</v>
      </c>
      <c r="P70" s="57" t="s">
        <v>723</v>
      </c>
      <c r="Q70" s="57"/>
      <c r="R70" s="57"/>
      <c r="S70" s="57"/>
      <c r="T70" s="57"/>
      <c r="U70" s="57" t="s">
        <v>723</v>
      </c>
      <c r="V70" s="57"/>
      <c r="W70" s="57" t="s">
        <v>723</v>
      </c>
      <c r="X70" s="57" t="s">
        <v>723</v>
      </c>
      <c r="Y70" s="57" t="s">
        <v>759</v>
      </c>
      <c r="Z70" s="57">
        <v>3.028724151261895</v>
      </c>
      <c r="AA70" s="57">
        <v>3.16</v>
      </c>
      <c r="AB70" s="57">
        <v>5.04</v>
      </c>
      <c r="AC70" s="137"/>
    </row>
    <row r="71" spans="1:29" x14ac:dyDescent="0.35">
      <c r="A71" s="78" t="s">
        <v>809</v>
      </c>
      <c r="B71" s="78" t="s">
        <v>688</v>
      </c>
      <c r="C71" s="78">
        <v>75.010000000000005</v>
      </c>
      <c r="D71" s="136" t="s">
        <v>810</v>
      </c>
      <c r="E71" s="78"/>
      <c r="F71" s="57"/>
      <c r="G71" s="57"/>
      <c r="H71" s="57"/>
      <c r="I71" s="57" t="s">
        <v>667</v>
      </c>
      <c r="J71" s="57">
        <v>3.1426675035687315</v>
      </c>
      <c r="K71" s="57">
        <v>0.33</v>
      </c>
      <c r="L71" s="57">
        <v>4.6900000000000004</v>
      </c>
      <c r="M71" s="57" t="s">
        <v>667</v>
      </c>
      <c r="N71" s="57">
        <v>3.3344190089820467</v>
      </c>
      <c r="O71" s="57">
        <v>0.48</v>
      </c>
      <c r="P71" s="57">
        <v>4.82</v>
      </c>
      <c r="Q71" s="57"/>
      <c r="R71" s="57"/>
      <c r="S71" s="57"/>
      <c r="T71" s="57"/>
      <c r="U71" s="57" t="s">
        <v>723</v>
      </c>
      <c r="V71" s="57"/>
      <c r="W71" s="57" t="s">
        <v>723</v>
      </c>
      <c r="X71" s="57" t="s">
        <v>723</v>
      </c>
      <c r="Y71" s="57" t="s">
        <v>723</v>
      </c>
      <c r="Z71" s="57"/>
      <c r="AA71" s="57" t="s">
        <v>723</v>
      </c>
      <c r="AB71" s="57" t="s">
        <v>723</v>
      </c>
      <c r="AC71" s="59"/>
    </row>
    <row r="72" spans="1:29" x14ac:dyDescent="0.35">
      <c r="A72" s="78" t="s">
        <v>811</v>
      </c>
      <c r="B72" s="78" t="s">
        <v>688</v>
      </c>
      <c r="C72" s="78">
        <v>75.010000000000005</v>
      </c>
      <c r="D72" s="136"/>
      <c r="E72" s="78"/>
      <c r="F72" s="57"/>
      <c r="G72" s="57"/>
      <c r="H72" s="57"/>
      <c r="I72" s="57" t="s">
        <v>667</v>
      </c>
      <c r="J72" s="57">
        <v>3.0915149811213505</v>
      </c>
      <c r="K72" s="57">
        <v>-0.33</v>
      </c>
      <c r="L72" s="57">
        <v>4.6100000000000003</v>
      </c>
      <c r="M72" s="57" t="s">
        <v>667</v>
      </c>
      <c r="N72" s="57">
        <v>3.3297541469258758</v>
      </c>
      <c r="O72" s="57">
        <v>-0.48</v>
      </c>
      <c r="P72" s="57">
        <v>4.8099999999999996</v>
      </c>
      <c r="Q72" s="57"/>
      <c r="R72" s="57"/>
      <c r="S72" s="57"/>
      <c r="T72" s="57"/>
      <c r="U72" s="57" t="s">
        <v>723</v>
      </c>
      <c r="V72" s="57"/>
      <c r="W72" s="57" t="s">
        <v>723</v>
      </c>
      <c r="X72" s="57" t="s">
        <v>723</v>
      </c>
      <c r="Y72" s="57" t="s">
        <v>723</v>
      </c>
      <c r="Z72" s="57"/>
      <c r="AA72" s="57" t="s">
        <v>723</v>
      </c>
      <c r="AB72" s="57" t="s">
        <v>723</v>
      </c>
      <c r="AC72" s="59"/>
    </row>
    <row r="73" spans="1:29" x14ac:dyDescent="0.35">
      <c r="A73" s="78" t="s">
        <v>812</v>
      </c>
      <c r="B73" s="56" t="s">
        <v>688</v>
      </c>
      <c r="C73" s="78">
        <v>75.010000000000005</v>
      </c>
      <c r="D73" s="136"/>
      <c r="E73" s="78"/>
      <c r="F73" s="57"/>
      <c r="G73" s="57"/>
      <c r="H73" s="57"/>
      <c r="I73" s="57"/>
      <c r="J73" s="57"/>
      <c r="K73" s="57"/>
      <c r="L73" s="57"/>
      <c r="M73" s="57" t="s">
        <v>667</v>
      </c>
      <c r="N73" s="57">
        <v>3.1444808443321999</v>
      </c>
      <c r="O73" s="57">
        <v>-0.47</v>
      </c>
      <c r="P73" s="57">
        <v>4.53</v>
      </c>
      <c r="Q73" s="57"/>
      <c r="R73" s="57"/>
      <c r="S73" s="57"/>
      <c r="T73" s="57"/>
      <c r="U73" s="57" t="s">
        <v>723</v>
      </c>
      <c r="V73" s="57"/>
      <c r="W73" s="57" t="s">
        <v>723</v>
      </c>
      <c r="X73" s="57" t="s">
        <v>723</v>
      </c>
      <c r="Y73" s="57" t="s">
        <v>723</v>
      </c>
      <c r="Z73" s="57"/>
      <c r="AA73" s="57" t="s">
        <v>723</v>
      </c>
      <c r="AB73" s="57" t="s">
        <v>723</v>
      </c>
      <c r="AC73" s="59"/>
    </row>
    <row r="74" spans="1:29" x14ac:dyDescent="0.35">
      <c r="A74" s="78" t="s">
        <v>813</v>
      </c>
      <c r="B74" s="56" t="s">
        <v>688</v>
      </c>
      <c r="C74" s="78">
        <v>97.59</v>
      </c>
      <c r="D74" s="77" t="s">
        <v>814</v>
      </c>
      <c r="E74" s="78" t="s">
        <v>664</v>
      </c>
      <c r="F74" s="57">
        <v>3.0663705094677272</v>
      </c>
      <c r="G74" s="57">
        <v>-0.308923208426513</v>
      </c>
      <c r="H74" s="57">
        <v>5.13565628813289</v>
      </c>
      <c r="I74" s="57"/>
      <c r="J74" s="57"/>
      <c r="K74" s="57"/>
      <c r="L74" s="57"/>
      <c r="M74" s="57" t="s">
        <v>723</v>
      </c>
      <c r="N74" s="57"/>
      <c r="O74" s="57" t="s">
        <v>723</v>
      </c>
      <c r="P74" s="57" t="s">
        <v>723</v>
      </c>
      <c r="Q74" s="57"/>
      <c r="R74" s="57"/>
      <c r="S74" s="57"/>
      <c r="T74" s="57"/>
      <c r="U74" s="57" t="s">
        <v>723</v>
      </c>
      <c r="V74" s="57"/>
      <c r="W74" s="57" t="s">
        <v>723</v>
      </c>
      <c r="X74" s="57" t="s">
        <v>723</v>
      </c>
      <c r="Y74" s="57" t="s">
        <v>723</v>
      </c>
      <c r="Z74" s="57"/>
      <c r="AA74" s="57" t="s">
        <v>723</v>
      </c>
      <c r="AB74" s="57" t="s">
        <v>723</v>
      </c>
      <c r="AC74" s="59" t="s">
        <v>815</v>
      </c>
    </row>
    <row r="75" spans="1:29" x14ac:dyDescent="0.35">
      <c r="A75" s="78" t="s">
        <v>816</v>
      </c>
      <c r="B75" s="78" t="s">
        <v>688</v>
      </c>
      <c r="C75" s="78">
        <v>107.81</v>
      </c>
      <c r="D75" s="77" t="s">
        <v>817</v>
      </c>
      <c r="E75" s="78"/>
      <c r="F75" s="57"/>
      <c r="G75" s="57"/>
      <c r="H75" s="57"/>
      <c r="I75" s="57" t="s">
        <v>667</v>
      </c>
      <c r="J75" s="57">
        <v>3.3767507096020997</v>
      </c>
      <c r="K75" s="57">
        <v>0.44</v>
      </c>
      <c r="L75" s="57">
        <v>5.04</v>
      </c>
      <c r="M75" s="57" t="s">
        <v>667</v>
      </c>
      <c r="N75" s="57">
        <v>3.3946949538588904</v>
      </c>
      <c r="O75" s="57">
        <v>0.63</v>
      </c>
      <c r="P75" s="57">
        <v>4.91</v>
      </c>
      <c r="Q75" s="57"/>
      <c r="R75" s="57"/>
      <c r="S75" s="57"/>
      <c r="T75" s="57"/>
      <c r="U75" s="57" t="s">
        <v>723</v>
      </c>
      <c r="V75" s="57"/>
      <c r="W75" s="57" t="s">
        <v>723</v>
      </c>
      <c r="X75" s="57" t="s">
        <v>723</v>
      </c>
      <c r="Y75" s="57" t="s">
        <v>723</v>
      </c>
      <c r="Z75" s="57"/>
      <c r="AA75" s="57" t="s">
        <v>723</v>
      </c>
      <c r="AB75" s="57" t="s">
        <v>723</v>
      </c>
      <c r="AC75" s="59" t="s">
        <v>1248</v>
      </c>
    </row>
    <row r="76" spans="1:29" x14ac:dyDescent="0.35">
      <c r="A76" s="78" t="s">
        <v>818</v>
      </c>
      <c r="B76" s="56" t="s">
        <v>688</v>
      </c>
      <c r="C76" s="78">
        <v>111.86</v>
      </c>
      <c r="D76" s="136" t="s">
        <v>819</v>
      </c>
      <c r="E76" s="78" t="s">
        <v>781</v>
      </c>
      <c r="F76" s="57">
        <v>3.2122086172896074</v>
      </c>
      <c r="G76" s="57">
        <v>-0.37946529638381998</v>
      </c>
      <c r="H76" s="57">
        <v>6.1766914200774501</v>
      </c>
      <c r="I76" s="57"/>
      <c r="J76" s="57"/>
      <c r="K76" s="57"/>
      <c r="L76" s="57"/>
      <c r="M76" s="57" t="s">
        <v>723</v>
      </c>
      <c r="N76" s="57"/>
      <c r="O76" s="57" t="s">
        <v>723</v>
      </c>
      <c r="P76" s="57" t="s">
        <v>723</v>
      </c>
      <c r="Q76" s="57"/>
      <c r="R76" s="57"/>
      <c r="S76" s="57"/>
      <c r="T76" s="57"/>
      <c r="U76" s="57" t="s">
        <v>723</v>
      </c>
      <c r="V76" s="57"/>
      <c r="W76" s="57" t="s">
        <v>723</v>
      </c>
      <c r="X76" s="57" t="s">
        <v>723</v>
      </c>
      <c r="Y76" s="57" t="s">
        <v>723</v>
      </c>
      <c r="Z76" s="57"/>
      <c r="AA76" s="57" t="s">
        <v>723</v>
      </c>
      <c r="AB76" s="57" t="s">
        <v>723</v>
      </c>
      <c r="AC76" s="59"/>
    </row>
    <row r="77" spans="1:29" x14ac:dyDescent="0.35">
      <c r="A77" s="78" t="s">
        <v>820</v>
      </c>
      <c r="B77" s="56" t="s">
        <v>688</v>
      </c>
      <c r="C77" s="78">
        <v>111.86</v>
      </c>
      <c r="D77" s="136"/>
      <c r="E77" s="78" t="s">
        <v>781</v>
      </c>
      <c r="F77" s="57">
        <v>3.1874155146821299</v>
      </c>
      <c r="G77" s="57">
        <v>-0.37538182948048199</v>
      </c>
      <c r="H77" s="57">
        <v>6.14025471584673</v>
      </c>
      <c r="I77" s="57"/>
      <c r="J77" s="57"/>
      <c r="K77" s="57"/>
      <c r="L77" s="57"/>
      <c r="M77" s="57" t="s">
        <v>723</v>
      </c>
      <c r="N77" s="57"/>
      <c r="O77" s="57" t="s">
        <v>723</v>
      </c>
      <c r="P77" s="57" t="s">
        <v>723</v>
      </c>
      <c r="Q77" s="57"/>
      <c r="R77" s="57"/>
      <c r="S77" s="57"/>
      <c r="T77" s="57"/>
      <c r="U77" s="57" t="s">
        <v>723</v>
      </c>
      <c r="V77" s="57"/>
      <c r="W77" s="57" t="s">
        <v>723</v>
      </c>
      <c r="X77" s="57" t="s">
        <v>723</v>
      </c>
      <c r="Y77" s="57" t="s">
        <v>723</v>
      </c>
      <c r="Z77" s="57"/>
      <c r="AA77" s="57" t="s">
        <v>723</v>
      </c>
      <c r="AB77" s="57" t="s">
        <v>723</v>
      </c>
      <c r="AC77" s="59"/>
    </row>
    <row r="78" spans="1:29" x14ac:dyDescent="0.35">
      <c r="A78" s="78" t="s">
        <v>821</v>
      </c>
      <c r="B78" s="56" t="s">
        <v>688</v>
      </c>
      <c r="C78" s="78">
        <v>126.19</v>
      </c>
      <c r="D78" s="77" t="s">
        <v>822</v>
      </c>
      <c r="E78" s="78"/>
      <c r="F78" s="57"/>
      <c r="G78" s="57"/>
      <c r="H78" s="57"/>
      <c r="I78" s="57"/>
      <c r="J78" s="57"/>
      <c r="K78" s="57"/>
      <c r="L78" s="57"/>
      <c r="M78" s="57" t="s">
        <v>781</v>
      </c>
      <c r="N78" s="57">
        <v>3.0604807473813813</v>
      </c>
      <c r="O78" s="57">
        <v>-0.51</v>
      </c>
      <c r="P78" s="57">
        <v>3.85</v>
      </c>
      <c r="Q78" s="57"/>
      <c r="R78" s="57"/>
      <c r="S78" s="57"/>
      <c r="T78" s="57"/>
      <c r="U78" s="57" t="s">
        <v>723</v>
      </c>
      <c r="V78" s="57"/>
      <c r="W78" s="57" t="s">
        <v>723</v>
      </c>
      <c r="X78" s="57" t="s">
        <v>723</v>
      </c>
      <c r="Y78" s="57" t="s">
        <v>723</v>
      </c>
      <c r="Z78" s="57"/>
      <c r="AA78" s="57" t="s">
        <v>723</v>
      </c>
      <c r="AB78" s="57" t="s">
        <v>723</v>
      </c>
      <c r="AC78" s="59"/>
    </row>
    <row r="79" spans="1:29" x14ac:dyDescent="0.35">
      <c r="A79" s="78" t="s">
        <v>823</v>
      </c>
      <c r="B79" s="56" t="s">
        <v>688</v>
      </c>
      <c r="C79" s="78">
        <v>147.26</v>
      </c>
      <c r="D79" s="77" t="s">
        <v>824</v>
      </c>
      <c r="E79" s="78"/>
      <c r="F79" s="57"/>
      <c r="G79" s="57"/>
      <c r="H79" s="57"/>
      <c r="I79" s="57" t="s">
        <v>728</v>
      </c>
      <c r="J79" s="57">
        <v>3.2365720064370627</v>
      </c>
      <c r="K79" s="57">
        <v>0.23</v>
      </c>
      <c r="L79" s="57">
        <v>5.38</v>
      </c>
      <c r="M79" s="57" t="s">
        <v>723</v>
      </c>
      <c r="N79" s="57"/>
      <c r="O79" s="57" t="s">
        <v>723</v>
      </c>
      <c r="P79" s="57" t="s">
        <v>723</v>
      </c>
      <c r="Q79" s="57"/>
      <c r="R79" s="57"/>
      <c r="S79" s="57"/>
      <c r="T79" s="57"/>
      <c r="U79" s="57" t="s">
        <v>723</v>
      </c>
      <c r="V79" s="57"/>
      <c r="W79" s="57" t="s">
        <v>723</v>
      </c>
      <c r="X79" s="57" t="s">
        <v>723</v>
      </c>
      <c r="Y79" s="57" t="s">
        <v>723</v>
      </c>
      <c r="Z79" s="57"/>
      <c r="AA79" s="57" t="s">
        <v>723</v>
      </c>
      <c r="AB79" s="57" t="s">
        <v>723</v>
      </c>
      <c r="AC79" s="59"/>
    </row>
    <row r="80" spans="1:29" x14ac:dyDescent="0.35">
      <c r="A80" s="78" t="s">
        <v>825</v>
      </c>
      <c r="B80" s="78" t="s">
        <v>689</v>
      </c>
      <c r="C80" s="78">
        <v>137.62</v>
      </c>
      <c r="D80" s="77" t="s">
        <v>826</v>
      </c>
      <c r="E80" s="78"/>
      <c r="F80" s="57"/>
      <c r="G80" s="57"/>
      <c r="H80" s="57"/>
      <c r="I80" s="57" t="s">
        <v>671</v>
      </c>
      <c r="J80" s="57">
        <v>3.5850266520291822</v>
      </c>
      <c r="K80" s="57">
        <v>0.47</v>
      </c>
      <c r="L80" s="57">
        <v>5.97</v>
      </c>
      <c r="M80" s="57" t="s">
        <v>671</v>
      </c>
      <c r="N80" s="57">
        <v>3.563837352959244</v>
      </c>
      <c r="O80" s="57">
        <v>0.69</v>
      </c>
      <c r="P80" s="57">
        <v>5.94</v>
      </c>
      <c r="Q80" s="57"/>
      <c r="R80" s="57"/>
      <c r="S80" s="57"/>
      <c r="T80" s="57"/>
      <c r="U80" s="57" t="s">
        <v>723</v>
      </c>
      <c r="V80" s="57"/>
      <c r="W80" s="57" t="s">
        <v>723</v>
      </c>
      <c r="X80" s="57" t="s">
        <v>723</v>
      </c>
      <c r="Y80" s="57" t="s">
        <v>723</v>
      </c>
      <c r="Z80" s="57"/>
      <c r="AA80" s="57" t="s">
        <v>723</v>
      </c>
      <c r="AB80" s="57" t="s">
        <v>723</v>
      </c>
      <c r="AC80" s="59"/>
    </row>
    <row r="81" spans="1:29" x14ac:dyDescent="0.35">
      <c r="A81" s="78" t="s">
        <v>827</v>
      </c>
      <c r="B81" s="56" t="s">
        <v>690</v>
      </c>
      <c r="C81" s="78">
        <v>1.59</v>
      </c>
      <c r="D81" s="77" t="s">
        <v>828</v>
      </c>
      <c r="E81" s="78"/>
      <c r="F81" s="57"/>
      <c r="G81" s="57"/>
      <c r="H81" s="57"/>
      <c r="I81" s="57" t="s">
        <v>670</v>
      </c>
      <c r="J81" s="57">
        <v>3.0268721464003012</v>
      </c>
      <c r="K81" s="57">
        <v>0.48</v>
      </c>
      <c r="L81" s="57">
        <v>5.13</v>
      </c>
      <c r="M81" s="57" t="s">
        <v>723</v>
      </c>
      <c r="N81" s="57"/>
      <c r="O81" s="57" t="s">
        <v>723</v>
      </c>
      <c r="P81" s="57" t="s">
        <v>723</v>
      </c>
      <c r="Q81" s="57"/>
      <c r="R81" s="57"/>
      <c r="S81" s="57"/>
      <c r="T81" s="57"/>
      <c r="U81" s="57" t="s">
        <v>723</v>
      </c>
      <c r="V81" s="57"/>
      <c r="W81" s="57" t="s">
        <v>723</v>
      </c>
      <c r="X81" s="57" t="s">
        <v>723</v>
      </c>
      <c r="Y81" s="57" t="s">
        <v>723</v>
      </c>
      <c r="Z81" s="57"/>
      <c r="AA81" s="57" t="s">
        <v>723</v>
      </c>
      <c r="AB81" s="57" t="s">
        <v>723</v>
      </c>
      <c r="AC81" s="59"/>
    </row>
    <row r="82" spans="1:29" x14ac:dyDescent="0.35">
      <c r="A82" s="78" t="s">
        <v>829</v>
      </c>
      <c r="B82" s="78" t="s">
        <v>690</v>
      </c>
      <c r="C82" s="78">
        <v>83.23</v>
      </c>
      <c r="D82" s="136" t="s">
        <v>830</v>
      </c>
      <c r="E82" s="78"/>
      <c r="F82" s="57"/>
      <c r="G82" s="57"/>
      <c r="H82" s="57"/>
      <c r="I82" s="57" t="s">
        <v>669</v>
      </c>
      <c r="J82" s="57">
        <v>3.4814860601221125</v>
      </c>
      <c r="K82" s="57">
        <v>-0.36</v>
      </c>
      <c r="L82" s="57">
        <v>4.1900000000000004</v>
      </c>
      <c r="M82" s="57" t="s">
        <v>669</v>
      </c>
      <c r="N82" s="57">
        <v>3.4989407377822483</v>
      </c>
      <c r="O82" s="57">
        <v>-0.5</v>
      </c>
      <c r="P82" s="57">
        <v>4.25</v>
      </c>
      <c r="Q82" s="57"/>
      <c r="R82" s="57"/>
      <c r="S82" s="57"/>
      <c r="T82" s="57"/>
      <c r="U82" s="57" t="s">
        <v>723</v>
      </c>
      <c r="V82" s="57"/>
      <c r="W82" s="57" t="s">
        <v>723</v>
      </c>
      <c r="X82" s="57" t="s">
        <v>723</v>
      </c>
      <c r="Y82" s="57" t="s">
        <v>723</v>
      </c>
      <c r="Z82" s="57"/>
      <c r="AA82" s="57" t="s">
        <v>723</v>
      </c>
      <c r="AB82" s="57" t="s">
        <v>723</v>
      </c>
      <c r="AC82" s="59"/>
    </row>
    <row r="83" spans="1:29" x14ac:dyDescent="0.35">
      <c r="A83" s="78" t="s">
        <v>831</v>
      </c>
      <c r="B83" s="78" t="s">
        <v>690</v>
      </c>
      <c r="C83" s="78">
        <v>83.23</v>
      </c>
      <c r="D83" s="136"/>
      <c r="E83" s="78"/>
      <c r="F83" s="57"/>
      <c r="G83" s="57"/>
      <c r="H83" s="57"/>
      <c r="I83" s="57" t="s">
        <v>669</v>
      </c>
      <c r="J83" s="57">
        <v>3.431798275933005</v>
      </c>
      <c r="K83" s="57">
        <v>0.36</v>
      </c>
      <c r="L83" s="57">
        <v>4.12</v>
      </c>
      <c r="M83" s="57" t="s">
        <v>669</v>
      </c>
      <c r="N83" s="57">
        <v>3.4814860601221125</v>
      </c>
      <c r="O83" s="57">
        <v>0.49</v>
      </c>
      <c r="P83" s="57">
        <v>4.22</v>
      </c>
      <c r="Q83" s="57"/>
      <c r="R83" s="57"/>
      <c r="S83" s="57"/>
      <c r="T83" s="57"/>
      <c r="U83" s="57" t="s">
        <v>723</v>
      </c>
      <c r="V83" s="57"/>
      <c r="W83" s="57" t="s">
        <v>723</v>
      </c>
      <c r="X83" s="57" t="s">
        <v>723</v>
      </c>
      <c r="Y83" s="57" t="s">
        <v>723</v>
      </c>
      <c r="Z83" s="57"/>
      <c r="AA83" s="57" t="s">
        <v>723</v>
      </c>
      <c r="AB83" s="57" t="s">
        <v>723</v>
      </c>
      <c r="AC83" s="59"/>
    </row>
    <row r="84" spans="1:29" x14ac:dyDescent="0.35">
      <c r="A84" s="78" t="s">
        <v>832</v>
      </c>
      <c r="B84" s="78" t="s">
        <v>690</v>
      </c>
      <c r="C84" s="78">
        <v>83.23</v>
      </c>
      <c r="D84" s="136"/>
      <c r="E84" s="78"/>
      <c r="F84" s="57"/>
      <c r="G84" s="57"/>
      <c r="H84" s="57"/>
      <c r="I84" s="57" t="s">
        <v>669</v>
      </c>
      <c r="J84" s="57">
        <v>3.2365720064370627</v>
      </c>
      <c r="K84" s="57">
        <v>-0.34</v>
      </c>
      <c r="L84" s="57">
        <v>3.82</v>
      </c>
      <c r="M84" s="57" t="s">
        <v>669</v>
      </c>
      <c r="N84" s="57">
        <v>3.2403321553103694</v>
      </c>
      <c r="O84" s="57">
        <v>-0.47</v>
      </c>
      <c r="P84" s="57">
        <v>3.86</v>
      </c>
      <c r="Q84" s="57"/>
      <c r="R84" s="57"/>
      <c r="S84" s="57"/>
      <c r="T84" s="57"/>
      <c r="U84" s="57" t="s">
        <v>723</v>
      </c>
      <c r="V84" s="57"/>
      <c r="W84" s="57" t="s">
        <v>723</v>
      </c>
      <c r="X84" s="57" t="s">
        <v>723</v>
      </c>
      <c r="Y84" s="57" t="s">
        <v>723</v>
      </c>
      <c r="Z84" s="57"/>
      <c r="AA84" s="57" t="s">
        <v>723</v>
      </c>
      <c r="AB84" s="57" t="s">
        <v>723</v>
      </c>
      <c r="AC84" s="59"/>
    </row>
    <row r="85" spans="1:29" x14ac:dyDescent="0.35">
      <c r="A85" s="78" t="s">
        <v>833</v>
      </c>
      <c r="B85" s="78" t="s">
        <v>690</v>
      </c>
      <c r="C85" s="78">
        <v>83.23</v>
      </c>
      <c r="D85" s="136"/>
      <c r="E85" s="78"/>
      <c r="F85" s="57"/>
      <c r="G85" s="57"/>
      <c r="H85" s="57"/>
      <c r="I85" s="57" t="s">
        <v>669</v>
      </c>
      <c r="J85" s="57">
        <v>3.0861861476162833</v>
      </c>
      <c r="K85" s="57">
        <v>0.33</v>
      </c>
      <c r="L85" s="57">
        <v>3.6</v>
      </c>
      <c r="M85" s="57" t="s">
        <v>669</v>
      </c>
      <c r="N85" s="57">
        <v>3.0990869322623311</v>
      </c>
      <c r="O85" s="57">
        <v>0.46</v>
      </c>
      <c r="P85" s="57">
        <v>3.65</v>
      </c>
      <c r="Q85" s="57"/>
      <c r="R85" s="57"/>
      <c r="S85" s="57"/>
      <c r="T85" s="57"/>
      <c r="U85" s="57" t="s">
        <v>723</v>
      </c>
      <c r="V85" s="57"/>
      <c r="W85" s="57" t="s">
        <v>723</v>
      </c>
      <c r="X85" s="57" t="s">
        <v>723</v>
      </c>
      <c r="Y85" s="57" t="s">
        <v>723</v>
      </c>
      <c r="Z85" s="57"/>
      <c r="AA85" s="57" t="s">
        <v>723</v>
      </c>
      <c r="AB85" s="57" t="s">
        <v>723</v>
      </c>
      <c r="AC85" s="59"/>
    </row>
    <row r="86" spans="1:29" x14ac:dyDescent="0.35">
      <c r="A86" s="78" t="s">
        <v>834</v>
      </c>
      <c r="B86" s="78" t="s">
        <v>690</v>
      </c>
      <c r="C86" s="78">
        <v>83.23</v>
      </c>
      <c r="D86" s="136"/>
      <c r="E86" s="78"/>
      <c r="F86" s="57"/>
      <c r="G86" s="57"/>
      <c r="H86" s="57"/>
      <c r="I86" s="57" t="s">
        <v>669</v>
      </c>
      <c r="J86" s="57">
        <v>3</v>
      </c>
      <c r="K86" s="57">
        <v>0.32</v>
      </c>
      <c r="L86" s="57">
        <v>3.47</v>
      </c>
      <c r="M86" s="57" t="s">
        <v>669</v>
      </c>
      <c r="N86" s="57">
        <v>3.0199966284162536</v>
      </c>
      <c r="O86" s="57">
        <v>0.45</v>
      </c>
      <c r="P86" s="57">
        <v>3.53</v>
      </c>
      <c r="Q86" s="57"/>
      <c r="R86" s="57"/>
      <c r="S86" s="57"/>
      <c r="T86" s="57"/>
      <c r="U86" s="57" t="s">
        <v>723</v>
      </c>
      <c r="V86" s="57"/>
      <c r="W86" s="57" t="s">
        <v>723</v>
      </c>
      <c r="X86" s="57" t="s">
        <v>723</v>
      </c>
      <c r="Y86" s="57" t="s">
        <v>723</v>
      </c>
      <c r="Z86" s="57"/>
      <c r="AA86" s="57" t="s">
        <v>723</v>
      </c>
      <c r="AB86" s="57" t="s">
        <v>723</v>
      </c>
      <c r="AC86" s="59"/>
    </row>
    <row r="87" spans="1:29" x14ac:dyDescent="0.35">
      <c r="A87" s="78" t="s">
        <v>835</v>
      </c>
      <c r="B87" s="56" t="s">
        <v>690</v>
      </c>
      <c r="C87" s="78">
        <v>83.23</v>
      </c>
      <c r="D87" s="136"/>
      <c r="E87" s="78"/>
      <c r="F87" s="57"/>
      <c r="G87" s="57"/>
      <c r="H87" s="57"/>
      <c r="I87" s="57"/>
      <c r="J87" s="57"/>
      <c r="K87" s="57"/>
      <c r="L87" s="57"/>
      <c r="M87" s="57" t="s">
        <v>669</v>
      </c>
      <c r="N87" s="57">
        <v>3.0277971616209354</v>
      </c>
      <c r="O87" s="57">
        <v>-0.46</v>
      </c>
      <c r="P87" s="57">
        <v>3.54</v>
      </c>
      <c r="Q87" s="57"/>
      <c r="R87" s="57"/>
      <c r="S87" s="57"/>
      <c r="T87" s="57"/>
      <c r="U87" s="57" t="s">
        <v>723</v>
      </c>
      <c r="V87" s="57"/>
      <c r="W87" s="57" t="s">
        <v>723</v>
      </c>
      <c r="X87" s="57" t="s">
        <v>723</v>
      </c>
      <c r="Y87" s="57" t="s">
        <v>723</v>
      </c>
      <c r="Z87" s="57"/>
      <c r="AA87" s="57" t="s">
        <v>723</v>
      </c>
      <c r="AB87" s="57" t="s">
        <v>723</v>
      </c>
      <c r="AC87" s="59"/>
    </row>
    <row r="88" spans="1:29" x14ac:dyDescent="0.35">
      <c r="A88" s="78" t="s">
        <v>836</v>
      </c>
      <c r="B88" s="56" t="s">
        <v>690</v>
      </c>
      <c r="C88" s="78">
        <v>83.23</v>
      </c>
      <c r="D88" s="136"/>
      <c r="E88" s="78"/>
      <c r="F88" s="57"/>
      <c r="G88" s="57"/>
      <c r="H88" s="57"/>
      <c r="I88" s="57"/>
      <c r="J88" s="57"/>
      <c r="K88" s="57"/>
      <c r="L88" s="57"/>
      <c r="M88" s="57" t="s">
        <v>723</v>
      </c>
      <c r="N88" s="57"/>
      <c r="O88" s="57" t="s">
        <v>723</v>
      </c>
      <c r="P88" s="57" t="s">
        <v>723</v>
      </c>
      <c r="Q88" s="57"/>
      <c r="R88" s="57"/>
      <c r="S88" s="57"/>
      <c r="T88" s="57"/>
      <c r="U88" s="57" t="s">
        <v>723</v>
      </c>
      <c r="V88" s="57"/>
      <c r="W88" s="57" t="s">
        <v>723</v>
      </c>
      <c r="X88" s="57" t="s">
        <v>723</v>
      </c>
      <c r="Y88" s="57" t="s">
        <v>666</v>
      </c>
      <c r="Z88" s="57">
        <v>3.5951662833800619</v>
      </c>
      <c r="AA88" s="57">
        <v>-10.66</v>
      </c>
      <c r="AB88" s="57">
        <v>6.8</v>
      </c>
      <c r="AC88" s="59"/>
    </row>
    <row r="89" spans="1:29" x14ac:dyDescent="0.35">
      <c r="A89" s="78" t="s">
        <v>837</v>
      </c>
      <c r="B89" s="78" t="s">
        <v>690</v>
      </c>
      <c r="C89" s="78">
        <v>83.6</v>
      </c>
      <c r="D89" s="136"/>
      <c r="E89" s="78"/>
      <c r="F89" s="57"/>
      <c r="G89" s="57"/>
      <c r="H89" s="57"/>
      <c r="I89" s="57" t="s">
        <v>759</v>
      </c>
      <c r="J89" s="57">
        <v>3.1804560644581312</v>
      </c>
      <c r="K89" s="57">
        <v>-0.22</v>
      </c>
      <c r="L89" s="57">
        <v>4.78</v>
      </c>
      <c r="M89" s="57" t="s">
        <v>759</v>
      </c>
      <c r="N89" s="57">
        <v>3.3334820194451193</v>
      </c>
      <c r="O89" s="57">
        <v>-0.32</v>
      </c>
      <c r="P89" s="57">
        <v>4.8600000000000003</v>
      </c>
      <c r="Q89" s="57"/>
      <c r="R89" s="57"/>
      <c r="S89" s="57"/>
      <c r="T89" s="57"/>
      <c r="U89" s="57" t="s">
        <v>723</v>
      </c>
      <c r="V89" s="57"/>
      <c r="W89" s="57" t="s">
        <v>723</v>
      </c>
      <c r="X89" s="57" t="s">
        <v>723</v>
      </c>
      <c r="Y89" s="57" t="s">
        <v>723</v>
      </c>
      <c r="Z89" s="57"/>
      <c r="AA89" s="57" t="s">
        <v>723</v>
      </c>
      <c r="AB89" s="57" t="s">
        <v>723</v>
      </c>
      <c r="AC89" s="59"/>
    </row>
    <row r="90" spans="1:29" x14ac:dyDescent="0.35">
      <c r="A90" s="78" t="s">
        <v>838</v>
      </c>
      <c r="B90" s="56" t="s">
        <v>690</v>
      </c>
      <c r="C90" s="78">
        <v>83.6</v>
      </c>
      <c r="D90" s="136"/>
      <c r="E90" s="78" t="s">
        <v>759</v>
      </c>
      <c r="F90" s="57">
        <v>3.0095378382885434</v>
      </c>
      <c r="G90" s="57">
        <v>-0.22669600849361901</v>
      </c>
      <c r="H90" s="57">
        <v>4.0766548935546005</v>
      </c>
      <c r="I90" s="57"/>
      <c r="J90" s="57"/>
      <c r="K90" s="57"/>
      <c r="L90" s="57"/>
      <c r="M90" s="57" t="s">
        <v>723</v>
      </c>
      <c r="N90" s="57"/>
      <c r="O90" s="57" t="s">
        <v>723</v>
      </c>
      <c r="P90" s="57" t="s">
        <v>723</v>
      </c>
      <c r="Q90" s="57"/>
      <c r="R90" s="57"/>
      <c r="S90" s="57"/>
      <c r="T90" s="57"/>
      <c r="U90" s="57" t="s">
        <v>723</v>
      </c>
      <c r="V90" s="57"/>
      <c r="W90" s="57" t="s">
        <v>723</v>
      </c>
      <c r="X90" s="57" t="s">
        <v>723</v>
      </c>
      <c r="Y90" s="57" t="s">
        <v>723</v>
      </c>
      <c r="Z90" s="57"/>
      <c r="AA90" s="57" t="s">
        <v>723</v>
      </c>
      <c r="AB90" s="57" t="s">
        <v>723</v>
      </c>
      <c r="AC90" s="59"/>
    </row>
    <row r="91" spans="1:29" x14ac:dyDescent="0.35">
      <c r="A91" s="78" t="s">
        <v>839</v>
      </c>
      <c r="B91" s="56" t="s">
        <v>690</v>
      </c>
      <c r="C91" s="78">
        <v>83.6</v>
      </c>
      <c r="D91" s="136"/>
      <c r="E91" s="78" t="s">
        <v>759</v>
      </c>
      <c r="F91" s="57">
        <v>3.0018162830787456</v>
      </c>
      <c r="G91" s="57">
        <v>-0.22945208814663301</v>
      </c>
      <c r="H91" s="57">
        <v>4.0651763349069201</v>
      </c>
      <c r="I91" s="57"/>
      <c r="J91" s="57"/>
      <c r="K91" s="57"/>
      <c r="L91" s="57"/>
      <c r="M91" s="57" t="s">
        <v>723</v>
      </c>
      <c r="N91" s="57"/>
      <c r="O91" s="57" t="s">
        <v>723</v>
      </c>
      <c r="P91" s="57" t="s">
        <v>723</v>
      </c>
      <c r="Q91" s="57"/>
      <c r="R91" s="57"/>
      <c r="S91" s="57"/>
      <c r="T91" s="57"/>
      <c r="U91" s="57" t="s">
        <v>723</v>
      </c>
      <c r="V91" s="57"/>
      <c r="W91" s="57" t="s">
        <v>723</v>
      </c>
      <c r="X91" s="57" t="s">
        <v>723</v>
      </c>
      <c r="Y91" s="57" t="s">
        <v>723</v>
      </c>
      <c r="Z91" s="57"/>
      <c r="AA91" s="57" t="s">
        <v>723</v>
      </c>
      <c r="AB91" s="57" t="s">
        <v>723</v>
      </c>
      <c r="AC91" s="59"/>
    </row>
    <row r="92" spans="1:29" x14ac:dyDescent="0.35">
      <c r="A92" s="78" t="s">
        <v>840</v>
      </c>
      <c r="B92" s="56" t="s">
        <v>690</v>
      </c>
      <c r="C92" s="78">
        <v>84.36</v>
      </c>
      <c r="D92" s="136"/>
      <c r="E92" s="78" t="s">
        <v>759</v>
      </c>
      <c r="F92" s="57">
        <v>3.0428796511954919</v>
      </c>
      <c r="G92" s="57">
        <v>-0.23027742364892101</v>
      </c>
      <c r="H92" s="57">
        <v>4.1262603097425403</v>
      </c>
      <c r="I92" s="57"/>
      <c r="J92" s="57"/>
      <c r="K92" s="57"/>
      <c r="L92" s="57"/>
      <c r="M92" s="57" t="s">
        <v>723</v>
      </c>
      <c r="N92" s="57"/>
      <c r="O92" s="57" t="s">
        <v>723</v>
      </c>
      <c r="P92" s="57" t="s">
        <v>723</v>
      </c>
      <c r="Q92" s="57"/>
      <c r="R92" s="57"/>
      <c r="S92" s="57"/>
      <c r="T92" s="57"/>
      <c r="U92" s="57" t="s">
        <v>723</v>
      </c>
      <c r="V92" s="57"/>
      <c r="W92" s="57" t="s">
        <v>723</v>
      </c>
      <c r="X92" s="57" t="s">
        <v>723</v>
      </c>
      <c r="Y92" s="57" t="s">
        <v>723</v>
      </c>
      <c r="Z92" s="57"/>
      <c r="AA92" s="57" t="s">
        <v>723</v>
      </c>
      <c r="AB92" s="57" t="s">
        <v>723</v>
      </c>
      <c r="AC92" s="59"/>
    </row>
    <row r="93" spans="1:29" x14ac:dyDescent="0.35">
      <c r="A93" s="78" t="s">
        <v>841</v>
      </c>
      <c r="B93" s="56" t="s">
        <v>690</v>
      </c>
      <c r="C93" s="78">
        <v>164.09</v>
      </c>
      <c r="D93" s="77" t="s">
        <v>842</v>
      </c>
      <c r="E93" s="78"/>
      <c r="F93" s="57"/>
      <c r="G93" s="57"/>
      <c r="H93" s="57"/>
      <c r="I93" s="57"/>
      <c r="J93" s="57"/>
      <c r="K93" s="57"/>
      <c r="L93" s="57"/>
      <c r="M93" s="57" t="s">
        <v>670</v>
      </c>
      <c r="N93" s="57">
        <v>3.1255181823005334</v>
      </c>
      <c r="O93" s="57">
        <v>0.37</v>
      </c>
      <c r="P93" s="57">
        <v>5.23</v>
      </c>
      <c r="Q93" s="57"/>
      <c r="R93" s="57"/>
      <c r="S93" s="57"/>
      <c r="T93" s="57"/>
      <c r="U93" s="57" t="s">
        <v>723</v>
      </c>
      <c r="V93" s="57"/>
      <c r="W93" s="57" t="s">
        <v>723</v>
      </c>
      <c r="X93" s="57" t="s">
        <v>723</v>
      </c>
      <c r="Y93" s="57" t="s">
        <v>723</v>
      </c>
      <c r="Z93" s="57"/>
      <c r="AA93" s="57" t="s">
        <v>723</v>
      </c>
      <c r="AB93" s="57" t="s">
        <v>723</v>
      </c>
      <c r="AC93" s="78" t="s">
        <v>843</v>
      </c>
    </row>
    <row r="94" spans="1:29" x14ac:dyDescent="0.35">
      <c r="A94" s="62" t="s">
        <v>844</v>
      </c>
      <c r="B94" s="78" t="s">
        <v>690</v>
      </c>
      <c r="C94" s="78">
        <v>178.03</v>
      </c>
      <c r="D94" s="136" t="s">
        <v>845</v>
      </c>
      <c r="E94" s="78"/>
      <c r="F94" s="57"/>
      <c r="G94" s="57"/>
      <c r="H94" s="57"/>
      <c r="I94" s="57" t="s">
        <v>1249</v>
      </c>
      <c r="J94" s="57"/>
      <c r="K94" s="57" t="s">
        <v>1250</v>
      </c>
      <c r="L94" s="57" t="s">
        <v>1251</v>
      </c>
      <c r="M94" s="57" t="s">
        <v>1249</v>
      </c>
      <c r="N94" s="57"/>
      <c r="O94" s="57" t="s">
        <v>1252</v>
      </c>
      <c r="P94" s="57" t="s">
        <v>1253</v>
      </c>
      <c r="Q94" s="57"/>
      <c r="R94" s="57"/>
      <c r="S94" s="57"/>
      <c r="T94" s="57"/>
      <c r="U94" s="57" t="s">
        <v>723</v>
      </c>
      <c r="V94" s="57"/>
      <c r="W94" s="57" t="s">
        <v>723</v>
      </c>
      <c r="X94" s="57" t="s">
        <v>723</v>
      </c>
      <c r="Y94" s="57" t="s">
        <v>723</v>
      </c>
      <c r="Z94" s="57"/>
      <c r="AA94" s="57" t="s">
        <v>723</v>
      </c>
      <c r="AB94" s="57" t="s">
        <v>723</v>
      </c>
      <c r="AC94" s="78" t="s">
        <v>846</v>
      </c>
    </row>
    <row r="95" spans="1:29" x14ac:dyDescent="0.35">
      <c r="A95" s="62" t="s">
        <v>847</v>
      </c>
      <c r="B95" s="78" t="s">
        <v>690</v>
      </c>
      <c r="C95" s="78">
        <v>179.61</v>
      </c>
      <c r="D95" s="136"/>
      <c r="E95" s="78"/>
      <c r="F95" s="57"/>
      <c r="G95" s="57"/>
      <c r="H95" s="57"/>
      <c r="I95" s="57" t="s">
        <v>1249</v>
      </c>
      <c r="J95" s="57"/>
      <c r="K95" s="57" t="s">
        <v>1254</v>
      </c>
      <c r="L95" s="57" t="s">
        <v>1255</v>
      </c>
      <c r="M95" s="57" t="s">
        <v>1249</v>
      </c>
      <c r="N95" s="57"/>
      <c r="O95" s="57" t="s">
        <v>1256</v>
      </c>
      <c r="P95" s="57" t="s">
        <v>1257</v>
      </c>
      <c r="Q95" s="57"/>
      <c r="R95" s="57"/>
      <c r="S95" s="57"/>
      <c r="T95" s="57"/>
      <c r="U95" s="57" t="s">
        <v>723</v>
      </c>
      <c r="V95" s="57"/>
      <c r="W95" s="57" t="s">
        <v>723</v>
      </c>
      <c r="X95" s="57" t="s">
        <v>723</v>
      </c>
      <c r="Y95" s="57" t="s">
        <v>723</v>
      </c>
      <c r="Z95" s="57"/>
      <c r="AA95" s="57" t="s">
        <v>723</v>
      </c>
      <c r="AB95" s="57" t="s">
        <v>723</v>
      </c>
      <c r="AC95" s="78" t="s">
        <v>846</v>
      </c>
    </row>
    <row r="96" spans="1:29" x14ac:dyDescent="0.35">
      <c r="A96" s="78" t="s">
        <v>848</v>
      </c>
      <c r="B96" s="78" t="s">
        <v>690</v>
      </c>
      <c r="C96" s="78">
        <v>179.61</v>
      </c>
      <c r="D96" s="136"/>
      <c r="E96" s="78"/>
      <c r="F96" s="57"/>
      <c r="G96" s="57"/>
      <c r="H96" s="57"/>
      <c r="I96" s="57" t="s">
        <v>1249</v>
      </c>
      <c r="J96" s="57"/>
      <c r="K96" s="57" t="s">
        <v>1258</v>
      </c>
      <c r="L96" s="57" t="s">
        <v>1259</v>
      </c>
      <c r="M96" s="57" t="s">
        <v>1249</v>
      </c>
      <c r="N96" s="57"/>
      <c r="O96" s="57" t="s">
        <v>1260</v>
      </c>
      <c r="P96" s="57" t="s">
        <v>1261</v>
      </c>
      <c r="Q96" s="57"/>
      <c r="R96" s="57"/>
      <c r="S96" s="57"/>
      <c r="T96" s="57"/>
      <c r="U96" s="57" t="s">
        <v>723</v>
      </c>
      <c r="V96" s="57"/>
      <c r="W96" s="57" t="s">
        <v>723</v>
      </c>
      <c r="X96" s="57" t="s">
        <v>723</v>
      </c>
      <c r="Y96" s="57" t="s">
        <v>723</v>
      </c>
      <c r="Z96" s="57"/>
      <c r="AA96" s="57" t="s">
        <v>723</v>
      </c>
      <c r="AB96" s="57" t="s">
        <v>723</v>
      </c>
      <c r="AC96" s="59"/>
    </row>
    <row r="97" spans="1:29" x14ac:dyDescent="0.35">
      <c r="A97" s="78" t="s">
        <v>849</v>
      </c>
      <c r="B97" s="78" t="s">
        <v>690</v>
      </c>
      <c r="C97" s="78">
        <v>179.61</v>
      </c>
      <c r="D97" s="136"/>
      <c r="E97" s="78"/>
      <c r="F97" s="57"/>
      <c r="G97" s="57"/>
      <c r="H97" s="57"/>
      <c r="I97" s="57" t="s">
        <v>667</v>
      </c>
      <c r="J97" s="57">
        <v>3.6989700043360187</v>
      </c>
      <c r="K97" s="57">
        <v>0.39</v>
      </c>
      <c r="L97" s="57">
        <v>5.53</v>
      </c>
      <c r="M97" s="57" t="s">
        <v>667</v>
      </c>
      <c r="N97" s="57">
        <v>3.6675615400843946</v>
      </c>
      <c r="O97" s="57">
        <v>0.55000000000000004</v>
      </c>
      <c r="P97" s="57">
        <v>5.32</v>
      </c>
      <c r="Q97" s="57"/>
      <c r="R97" s="57"/>
      <c r="S97" s="57"/>
      <c r="T97" s="57"/>
      <c r="U97" s="57" t="s">
        <v>723</v>
      </c>
      <c r="V97" s="57"/>
      <c r="W97" s="57" t="s">
        <v>723</v>
      </c>
      <c r="X97" s="57" t="s">
        <v>723</v>
      </c>
      <c r="Y97" s="57" t="s">
        <v>723</v>
      </c>
      <c r="Z97" s="57"/>
      <c r="AA97" s="57" t="s">
        <v>723</v>
      </c>
      <c r="AB97" s="57" t="s">
        <v>723</v>
      </c>
      <c r="AC97" s="59"/>
    </row>
    <row r="98" spans="1:29" x14ac:dyDescent="0.35">
      <c r="A98" s="78" t="s">
        <v>850</v>
      </c>
      <c r="B98" s="78" t="s">
        <v>690</v>
      </c>
      <c r="C98" s="78">
        <v>179.61</v>
      </c>
      <c r="D98" s="136"/>
      <c r="E98" s="78"/>
      <c r="F98" s="57"/>
      <c r="G98" s="57"/>
      <c r="H98" s="57"/>
      <c r="I98" s="57" t="s">
        <v>667</v>
      </c>
      <c r="J98" s="57">
        <v>3.431798275933005</v>
      </c>
      <c r="K98" s="57">
        <v>0.38</v>
      </c>
      <c r="L98" s="57">
        <v>5.12</v>
      </c>
      <c r="M98" s="57" t="s">
        <v>667</v>
      </c>
      <c r="N98" s="57">
        <v>3.4509967379742124</v>
      </c>
      <c r="O98" s="57">
        <v>0.54</v>
      </c>
      <c r="P98" s="57">
        <v>4.99</v>
      </c>
      <c r="Q98" s="57"/>
      <c r="R98" s="57"/>
      <c r="S98" s="57"/>
      <c r="T98" s="57"/>
      <c r="U98" s="57" t="s">
        <v>723</v>
      </c>
      <c r="V98" s="57"/>
      <c r="W98" s="57" t="s">
        <v>723</v>
      </c>
      <c r="X98" s="57" t="s">
        <v>723</v>
      </c>
      <c r="Y98" s="57" t="s">
        <v>723</v>
      </c>
      <c r="Z98" s="57"/>
      <c r="AA98" s="57" t="s">
        <v>723</v>
      </c>
      <c r="AB98" s="57" t="s">
        <v>723</v>
      </c>
      <c r="AC98" s="59"/>
    </row>
    <row r="99" spans="1:29" x14ac:dyDescent="0.35">
      <c r="A99" s="78" t="s">
        <v>851</v>
      </c>
      <c r="B99" s="78" t="s">
        <v>690</v>
      </c>
      <c r="C99" s="78">
        <v>179.61</v>
      </c>
      <c r="D99" s="136"/>
      <c r="E99" s="78"/>
      <c r="F99" s="57"/>
      <c r="G99" s="57"/>
      <c r="H99" s="57"/>
      <c r="I99" s="57" t="s">
        <v>781</v>
      </c>
      <c r="J99" s="57">
        <v>3.1804560644581312</v>
      </c>
      <c r="K99" s="57">
        <v>-0.31</v>
      </c>
      <c r="L99" s="57">
        <v>4.13</v>
      </c>
      <c r="M99" s="57" t="s">
        <v>781</v>
      </c>
      <c r="N99" s="57">
        <v>3.1012748184105066</v>
      </c>
      <c r="O99" s="57">
        <v>-0.44</v>
      </c>
      <c r="P99" s="57">
        <v>3.91</v>
      </c>
      <c r="Q99" s="57"/>
      <c r="R99" s="57"/>
      <c r="S99" s="57"/>
      <c r="T99" s="57"/>
      <c r="U99" s="57" t="s">
        <v>723</v>
      </c>
      <c r="V99" s="57"/>
      <c r="W99" s="57" t="s">
        <v>723</v>
      </c>
      <c r="X99" s="57" t="s">
        <v>723</v>
      </c>
      <c r="Y99" s="57" t="s">
        <v>723</v>
      </c>
      <c r="Z99" s="57"/>
      <c r="AA99" s="57" t="s">
        <v>723</v>
      </c>
      <c r="AB99" s="57" t="s">
        <v>723</v>
      </c>
      <c r="AC99" s="78" t="s">
        <v>846</v>
      </c>
    </row>
    <row r="100" spans="1:29" x14ac:dyDescent="0.35">
      <c r="A100" s="78" t="s">
        <v>852</v>
      </c>
      <c r="B100" s="78" t="s">
        <v>690</v>
      </c>
      <c r="C100" s="78">
        <v>179.61</v>
      </c>
      <c r="D100" s="136"/>
      <c r="E100" s="78"/>
      <c r="F100" s="57"/>
      <c r="G100" s="57"/>
      <c r="H100" s="57"/>
      <c r="I100" s="57" t="s">
        <v>667</v>
      </c>
      <c r="J100" s="57">
        <v>3.1249387366082999</v>
      </c>
      <c r="K100" s="57">
        <v>-0.35</v>
      </c>
      <c r="L100" s="57">
        <v>4.66</v>
      </c>
      <c r="M100" s="57" t="s">
        <v>667</v>
      </c>
      <c r="N100" s="57">
        <v>3.1007268126823964</v>
      </c>
      <c r="O100" s="57">
        <v>-0.5</v>
      </c>
      <c r="P100" s="57">
        <v>4.46</v>
      </c>
      <c r="Q100" s="57"/>
      <c r="R100" s="57"/>
      <c r="S100" s="57"/>
      <c r="T100" s="57"/>
      <c r="U100" s="57" t="s">
        <v>723</v>
      </c>
      <c r="V100" s="57"/>
      <c r="W100" s="57" t="s">
        <v>723</v>
      </c>
      <c r="X100" s="57" t="s">
        <v>723</v>
      </c>
      <c r="Y100" s="57" t="s">
        <v>723</v>
      </c>
      <c r="Z100" s="57"/>
      <c r="AA100" s="57" t="s">
        <v>723</v>
      </c>
      <c r="AB100" s="57" t="s">
        <v>723</v>
      </c>
      <c r="AC100" s="59"/>
    </row>
    <row r="101" spans="1:29" x14ac:dyDescent="0.35">
      <c r="A101" s="78" t="s">
        <v>853</v>
      </c>
      <c r="B101" s="56" t="s">
        <v>691</v>
      </c>
      <c r="C101" s="78">
        <v>27.22</v>
      </c>
      <c r="D101" s="136" t="s">
        <v>854</v>
      </c>
      <c r="E101" s="78"/>
      <c r="F101" s="57"/>
      <c r="G101" s="57"/>
      <c r="H101" s="57"/>
      <c r="I101" s="57"/>
      <c r="J101" s="57"/>
      <c r="K101" s="57"/>
      <c r="L101" s="57"/>
      <c r="M101" s="57" t="s">
        <v>723</v>
      </c>
      <c r="N101" s="57"/>
      <c r="O101" s="57" t="s">
        <v>723</v>
      </c>
      <c r="P101" s="57" t="s">
        <v>723</v>
      </c>
      <c r="Q101" s="57"/>
      <c r="R101" s="57"/>
      <c r="S101" s="57"/>
      <c r="T101" s="57"/>
      <c r="U101" s="57" t="s">
        <v>723</v>
      </c>
      <c r="V101" s="57"/>
      <c r="W101" s="57" t="s">
        <v>723</v>
      </c>
      <c r="X101" s="57" t="s">
        <v>723</v>
      </c>
      <c r="Y101" s="57" t="s">
        <v>670</v>
      </c>
      <c r="Z101" s="57">
        <v>3.3746875490383261</v>
      </c>
      <c r="AA101" s="57">
        <v>-12.61</v>
      </c>
      <c r="AB101" s="57">
        <v>5.19</v>
      </c>
      <c r="AC101" s="59"/>
    </row>
    <row r="102" spans="1:29" x14ac:dyDescent="0.35">
      <c r="A102" s="78" t="s">
        <v>855</v>
      </c>
      <c r="B102" s="56" t="s">
        <v>691</v>
      </c>
      <c r="C102" s="78">
        <v>27.22</v>
      </c>
      <c r="D102" s="136"/>
      <c r="E102" s="78"/>
      <c r="F102" s="57"/>
      <c r="G102" s="57"/>
      <c r="H102" s="57"/>
      <c r="I102" s="57"/>
      <c r="J102" s="57"/>
      <c r="K102" s="57"/>
      <c r="L102" s="57"/>
      <c r="M102" s="57" t="s">
        <v>723</v>
      </c>
      <c r="N102" s="57"/>
      <c r="O102" s="57" t="s">
        <v>723</v>
      </c>
      <c r="P102" s="57" t="s">
        <v>723</v>
      </c>
      <c r="Q102" s="57"/>
      <c r="R102" s="57"/>
      <c r="S102" s="57"/>
      <c r="T102" s="57"/>
      <c r="U102" s="57" t="s">
        <v>723</v>
      </c>
      <c r="V102" s="57"/>
      <c r="W102" s="57" t="s">
        <v>723</v>
      </c>
      <c r="X102" s="57" t="s">
        <v>723</v>
      </c>
      <c r="Y102" s="57" t="s">
        <v>670</v>
      </c>
      <c r="Z102" s="57">
        <v>3.3027706572402824</v>
      </c>
      <c r="AA102" s="57">
        <v>-12.98</v>
      </c>
      <c r="AB102" s="57">
        <v>5.08</v>
      </c>
      <c r="AC102" s="59"/>
    </row>
    <row r="103" spans="1:29" x14ac:dyDescent="0.35">
      <c r="A103" s="78" t="s">
        <v>856</v>
      </c>
      <c r="B103" s="56" t="s">
        <v>691</v>
      </c>
      <c r="C103" s="78">
        <v>27.22</v>
      </c>
      <c r="D103" s="136"/>
      <c r="E103" s="78"/>
      <c r="F103" s="57"/>
      <c r="G103" s="57"/>
      <c r="H103" s="57"/>
      <c r="I103" s="57"/>
      <c r="J103" s="57"/>
      <c r="K103" s="57"/>
      <c r="L103" s="57"/>
      <c r="M103" s="57" t="s">
        <v>723</v>
      </c>
      <c r="N103" s="57"/>
      <c r="O103" s="57" t="s">
        <v>723</v>
      </c>
      <c r="P103" s="57" t="s">
        <v>723</v>
      </c>
      <c r="Q103" s="57"/>
      <c r="R103" s="57"/>
      <c r="S103" s="57"/>
      <c r="T103" s="57"/>
      <c r="U103" s="57" t="s">
        <v>723</v>
      </c>
      <c r="V103" s="57"/>
      <c r="W103" s="57" t="s">
        <v>723</v>
      </c>
      <c r="X103" s="57" t="s">
        <v>723</v>
      </c>
      <c r="Y103" s="57" t="s">
        <v>671</v>
      </c>
      <c r="Z103" s="57">
        <v>3.0746879085003505</v>
      </c>
      <c r="AA103" s="57">
        <v>-14.46</v>
      </c>
      <c r="AB103" s="57">
        <v>5.63</v>
      </c>
      <c r="AC103" s="59"/>
    </row>
    <row r="104" spans="1:29" x14ac:dyDescent="0.35">
      <c r="A104" s="78" t="s">
        <v>857</v>
      </c>
      <c r="B104" s="56" t="s">
        <v>691</v>
      </c>
      <c r="C104" s="78">
        <v>75.45</v>
      </c>
      <c r="D104" s="136" t="s">
        <v>858</v>
      </c>
      <c r="E104" s="78"/>
      <c r="F104" s="57"/>
      <c r="G104" s="57"/>
      <c r="H104" s="57"/>
      <c r="I104" s="57"/>
      <c r="J104" s="57"/>
      <c r="K104" s="57"/>
      <c r="L104" s="57"/>
      <c r="M104" s="57" t="s">
        <v>723</v>
      </c>
      <c r="N104" s="57"/>
      <c r="O104" s="57" t="s">
        <v>723</v>
      </c>
      <c r="P104" s="57" t="s">
        <v>723</v>
      </c>
      <c r="Q104" s="57"/>
      <c r="R104" s="57"/>
      <c r="S104" s="57"/>
      <c r="T104" s="57"/>
      <c r="U104" s="57" t="s">
        <v>723</v>
      </c>
      <c r="V104" s="57"/>
      <c r="W104" s="57" t="s">
        <v>723</v>
      </c>
      <c r="X104" s="57" t="s">
        <v>723</v>
      </c>
      <c r="Y104" s="57" t="s">
        <v>759</v>
      </c>
      <c r="Z104" s="57">
        <v>3.0501222959631251</v>
      </c>
      <c r="AA104" s="57">
        <v>-3.74</v>
      </c>
      <c r="AB104" s="57">
        <v>5.08</v>
      </c>
      <c r="AC104" s="59"/>
    </row>
    <row r="105" spans="1:29" x14ac:dyDescent="0.35">
      <c r="A105" s="78" t="s">
        <v>859</v>
      </c>
      <c r="B105" s="56" t="s">
        <v>691</v>
      </c>
      <c r="C105" s="78">
        <v>76.239999999999995</v>
      </c>
      <c r="D105" s="136"/>
      <c r="E105" s="78"/>
      <c r="F105" s="57"/>
      <c r="G105" s="57"/>
      <c r="H105" s="57"/>
      <c r="I105" s="57"/>
      <c r="J105" s="57"/>
      <c r="K105" s="57"/>
      <c r="L105" s="57"/>
      <c r="M105" s="57" t="s">
        <v>723</v>
      </c>
      <c r="N105" s="57"/>
      <c r="O105" s="57" t="s">
        <v>723</v>
      </c>
      <c r="P105" s="57" t="s">
        <v>723</v>
      </c>
      <c r="Q105" s="57"/>
      <c r="R105" s="57"/>
      <c r="S105" s="57"/>
      <c r="T105" s="57"/>
      <c r="U105" s="57" t="s">
        <v>723</v>
      </c>
      <c r="V105" s="57"/>
      <c r="W105" s="57" t="s">
        <v>723</v>
      </c>
      <c r="X105" s="57" t="s">
        <v>723</v>
      </c>
      <c r="Y105" s="57" t="s">
        <v>759</v>
      </c>
      <c r="Z105" s="57">
        <v>4.0127807700919949</v>
      </c>
      <c r="AA105" s="57">
        <v>-3.79</v>
      </c>
      <c r="AB105" s="57">
        <v>6.52</v>
      </c>
      <c r="AC105" s="59"/>
    </row>
    <row r="106" spans="1:29" x14ac:dyDescent="0.35">
      <c r="A106" s="78" t="s">
        <v>860</v>
      </c>
      <c r="B106" s="56" t="s">
        <v>691</v>
      </c>
      <c r="C106" s="78">
        <v>76.239999999999995</v>
      </c>
      <c r="D106" s="136"/>
      <c r="E106" s="78"/>
      <c r="F106" s="57"/>
      <c r="G106" s="57"/>
      <c r="H106" s="57"/>
      <c r="I106" s="57"/>
      <c r="J106" s="57"/>
      <c r="K106" s="57"/>
      <c r="L106" s="57"/>
      <c r="M106" s="57" t="s">
        <v>723</v>
      </c>
      <c r="N106" s="57"/>
      <c r="O106" s="57" t="s">
        <v>723</v>
      </c>
      <c r="P106" s="57" t="s">
        <v>723</v>
      </c>
      <c r="Q106" s="57"/>
      <c r="R106" s="57"/>
      <c r="S106" s="57"/>
      <c r="T106" s="57"/>
      <c r="U106" s="57" t="s">
        <v>723</v>
      </c>
      <c r="V106" s="57"/>
      <c r="W106" s="57" t="s">
        <v>723</v>
      </c>
      <c r="X106" s="57" t="s">
        <v>723</v>
      </c>
      <c r="Y106" s="57" t="s">
        <v>759</v>
      </c>
      <c r="Z106" s="57">
        <v>3.7878123955960423</v>
      </c>
      <c r="AA106" s="57">
        <v>-3.63</v>
      </c>
      <c r="AB106" s="57">
        <v>6.18</v>
      </c>
      <c r="AC106" s="59"/>
    </row>
    <row r="107" spans="1:29" x14ac:dyDescent="0.35">
      <c r="A107" s="78" t="s">
        <v>861</v>
      </c>
      <c r="B107" s="56" t="s">
        <v>691</v>
      </c>
      <c r="C107" s="78">
        <v>76.239999999999995</v>
      </c>
      <c r="D107" s="136"/>
      <c r="E107" s="78"/>
      <c r="F107" s="57"/>
      <c r="G107" s="57"/>
      <c r="H107" s="57"/>
      <c r="I107" s="57"/>
      <c r="J107" s="57"/>
      <c r="K107" s="57"/>
      <c r="L107" s="57"/>
      <c r="M107" s="57" t="s">
        <v>723</v>
      </c>
      <c r="N107" s="57"/>
      <c r="O107" s="57" t="s">
        <v>723</v>
      </c>
      <c r="P107" s="57" t="s">
        <v>723</v>
      </c>
      <c r="Q107" s="57"/>
      <c r="R107" s="57"/>
      <c r="S107" s="57"/>
      <c r="T107" s="57"/>
      <c r="U107" s="57" t="s">
        <v>723</v>
      </c>
      <c r="V107" s="57"/>
      <c r="W107" s="57" t="s">
        <v>723</v>
      </c>
      <c r="X107" s="57" t="s">
        <v>723</v>
      </c>
      <c r="Y107" s="57" t="s">
        <v>759</v>
      </c>
      <c r="Z107" s="57">
        <v>3.5128616245228135</v>
      </c>
      <c r="AA107" s="57">
        <v>-3.47</v>
      </c>
      <c r="AB107" s="57">
        <v>5.76</v>
      </c>
      <c r="AC107" s="59"/>
    </row>
    <row r="108" spans="1:29" x14ac:dyDescent="0.35">
      <c r="A108" s="78" t="s">
        <v>862</v>
      </c>
      <c r="B108" s="56" t="s">
        <v>691</v>
      </c>
      <c r="C108" s="78">
        <v>76.239999999999995</v>
      </c>
      <c r="D108" s="136"/>
      <c r="E108" s="78"/>
      <c r="F108" s="57"/>
      <c r="G108" s="57"/>
      <c r="H108" s="57"/>
      <c r="I108" s="57"/>
      <c r="J108" s="57"/>
      <c r="K108" s="57"/>
      <c r="L108" s="57"/>
      <c r="M108" s="57" t="s">
        <v>723</v>
      </c>
      <c r="N108" s="57"/>
      <c r="O108" s="57" t="s">
        <v>723</v>
      </c>
      <c r="P108" s="57" t="s">
        <v>723</v>
      </c>
      <c r="Q108" s="57"/>
      <c r="R108" s="57"/>
      <c r="S108" s="57"/>
      <c r="T108" s="57"/>
      <c r="U108" s="57" t="s">
        <v>723</v>
      </c>
      <c r="V108" s="57"/>
      <c r="W108" s="57" t="s">
        <v>723</v>
      </c>
      <c r="X108" s="57" t="s">
        <v>723</v>
      </c>
      <c r="Y108" s="57" t="s">
        <v>759</v>
      </c>
      <c r="Z108" s="57">
        <v>3.462180904926726</v>
      </c>
      <c r="AA108" s="57">
        <v>3.41</v>
      </c>
      <c r="AB108" s="57">
        <v>5.69</v>
      </c>
      <c r="AC108" s="59"/>
    </row>
    <row r="109" spans="1:29" x14ac:dyDescent="0.35">
      <c r="A109" s="78" t="s">
        <v>863</v>
      </c>
      <c r="B109" s="56" t="s">
        <v>691</v>
      </c>
      <c r="C109" s="78">
        <v>76.239999999999995</v>
      </c>
      <c r="D109" s="136"/>
      <c r="E109" s="78"/>
      <c r="F109" s="57"/>
      <c r="G109" s="57"/>
      <c r="H109" s="57"/>
      <c r="I109" s="57"/>
      <c r="J109" s="57"/>
      <c r="K109" s="57"/>
      <c r="L109" s="57"/>
      <c r="M109" s="57" t="s">
        <v>723</v>
      </c>
      <c r="N109" s="57"/>
      <c r="O109" s="57" t="s">
        <v>723</v>
      </c>
      <c r="P109" s="57" t="s">
        <v>723</v>
      </c>
      <c r="Q109" s="57"/>
      <c r="R109" s="57"/>
      <c r="S109" s="57"/>
      <c r="T109" s="57"/>
      <c r="U109" s="57" t="s">
        <v>723</v>
      </c>
      <c r="V109" s="57"/>
      <c r="W109" s="57" t="s">
        <v>723</v>
      </c>
      <c r="X109" s="57" t="s">
        <v>723</v>
      </c>
      <c r="Y109" s="57" t="s">
        <v>759</v>
      </c>
      <c r="Z109" s="57">
        <v>3.3757179041643317</v>
      </c>
      <c r="AA109" s="57">
        <v>-3.97</v>
      </c>
      <c r="AB109" s="57">
        <v>5.56</v>
      </c>
      <c r="AC109" s="59"/>
    </row>
    <row r="110" spans="1:29" x14ac:dyDescent="0.35">
      <c r="A110" s="78" t="s">
        <v>864</v>
      </c>
      <c r="B110" s="56" t="s">
        <v>691</v>
      </c>
      <c r="C110" s="78">
        <v>76.239999999999995</v>
      </c>
      <c r="D110" s="136"/>
      <c r="E110" s="78"/>
      <c r="F110" s="57"/>
      <c r="G110" s="57"/>
      <c r="H110" s="57"/>
      <c r="I110" s="57"/>
      <c r="J110" s="57"/>
      <c r="K110" s="57"/>
      <c r="L110" s="57"/>
      <c r="M110" s="57" t="s">
        <v>723</v>
      </c>
      <c r="N110" s="57"/>
      <c r="O110" s="57" t="s">
        <v>723</v>
      </c>
      <c r="P110" s="57" t="s">
        <v>723</v>
      </c>
      <c r="Q110" s="57"/>
      <c r="R110" s="57"/>
      <c r="S110" s="57"/>
      <c r="T110" s="57"/>
      <c r="U110" s="57" t="s">
        <v>723</v>
      </c>
      <c r="V110" s="57"/>
      <c r="W110" s="57" t="s">
        <v>723</v>
      </c>
      <c r="X110" s="57" t="s">
        <v>723</v>
      </c>
      <c r="Y110" s="57" t="s">
        <v>759</v>
      </c>
      <c r="Z110" s="57">
        <v>3.3467874862246565</v>
      </c>
      <c r="AA110" s="57">
        <v>-4.04</v>
      </c>
      <c r="AB110" s="57">
        <v>5.52</v>
      </c>
      <c r="AC110" s="59"/>
    </row>
    <row r="111" spans="1:29" x14ac:dyDescent="0.35">
      <c r="A111" s="78" t="s">
        <v>865</v>
      </c>
      <c r="B111" s="56" t="s">
        <v>691</v>
      </c>
      <c r="C111" s="78">
        <v>76.239999999999995</v>
      </c>
      <c r="D111" s="136"/>
      <c r="E111" s="78"/>
      <c r="F111" s="57"/>
      <c r="G111" s="57"/>
      <c r="H111" s="57"/>
      <c r="I111" s="57"/>
      <c r="J111" s="57"/>
      <c r="K111" s="57"/>
      <c r="L111" s="57"/>
      <c r="M111" s="57" t="s">
        <v>723</v>
      </c>
      <c r="N111" s="57"/>
      <c r="O111" s="57" t="s">
        <v>723</v>
      </c>
      <c r="P111" s="57" t="s">
        <v>723</v>
      </c>
      <c r="Q111" s="57"/>
      <c r="R111" s="57"/>
      <c r="S111" s="57"/>
      <c r="T111" s="57"/>
      <c r="U111" s="57" t="s">
        <v>723</v>
      </c>
      <c r="V111" s="57"/>
      <c r="W111" s="57" t="s">
        <v>723</v>
      </c>
      <c r="X111" s="57" t="s">
        <v>723</v>
      </c>
      <c r="Y111" s="57" t="s">
        <v>759</v>
      </c>
      <c r="Z111" s="57">
        <v>3.1084625423274357</v>
      </c>
      <c r="AA111" s="57">
        <v>-3.71</v>
      </c>
      <c r="AB111" s="57">
        <v>5.16</v>
      </c>
      <c r="AC111" s="59"/>
    </row>
    <row r="112" spans="1:29" x14ac:dyDescent="0.35">
      <c r="A112" s="78" t="s">
        <v>866</v>
      </c>
      <c r="B112" s="56" t="s">
        <v>691</v>
      </c>
      <c r="C112" s="78">
        <v>76.38</v>
      </c>
      <c r="D112" s="136"/>
      <c r="E112" s="78"/>
      <c r="F112" s="57"/>
      <c r="G112" s="57"/>
      <c r="H112" s="57"/>
      <c r="I112" s="57"/>
      <c r="J112" s="57"/>
      <c r="K112" s="57"/>
      <c r="L112" s="57"/>
      <c r="M112" s="57" t="s">
        <v>723</v>
      </c>
      <c r="N112" s="57"/>
      <c r="O112" s="57" t="s">
        <v>723</v>
      </c>
      <c r="P112" s="57" t="s">
        <v>723</v>
      </c>
      <c r="Q112" s="57"/>
      <c r="R112" s="57"/>
      <c r="S112" s="57"/>
      <c r="T112" s="57"/>
      <c r="U112" s="57" t="s">
        <v>723</v>
      </c>
      <c r="V112" s="57"/>
      <c r="W112" s="57" t="s">
        <v>723</v>
      </c>
      <c r="X112" s="57" t="s">
        <v>723</v>
      </c>
      <c r="Y112" s="57" t="s">
        <v>781</v>
      </c>
      <c r="Z112" s="57">
        <v>3.0872466963286769</v>
      </c>
      <c r="AA112" s="57">
        <v>-6.24</v>
      </c>
      <c r="AB112" s="57">
        <v>5.23</v>
      </c>
      <c r="AC112" s="59"/>
    </row>
    <row r="113" spans="1:29" x14ac:dyDescent="0.35">
      <c r="A113" s="78" t="s">
        <v>867</v>
      </c>
      <c r="B113" s="56" t="s">
        <v>691</v>
      </c>
      <c r="C113" s="78">
        <v>76.38</v>
      </c>
      <c r="D113" s="136"/>
      <c r="E113" s="78"/>
      <c r="F113" s="57"/>
      <c r="G113" s="57"/>
      <c r="H113" s="57"/>
      <c r="I113" s="57"/>
      <c r="J113" s="57"/>
      <c r="K113" s="57"/>
      <c r="L113" s="57"/>
      <c r="M113" s="57" t="s">
        <v>723</v>
      </c>
      <c r="N113" s="57"/>
      <c r="O113" s="57" t="s">
        <v>723</v>
      </c>
      <c r="P113" s="57" t="s">
        <v>723</v>
      </c>
      <c r="Q113" s="57"/>
      <c r="R113" s="57"/>
      <c r="S113" s="57"/>
      <c r="T113" s="57"/>
      <c r="U113" s="57" t="s">
        <v>723</v>
      </c>
      <c r="V113" s="57"/>
      <c r="W113" s="57" t="s">
        <v>723</v>
      </c>
      <c r="X113" s="57" t="s">
        <v>723</v>
      </c>
      <c r="Y113" s="57" t="s">
        <v>781</v>
      </c>
      <c r="Z113" s="57">
        <v>3.0241088635982072</v>
      </c>
      <c r="AA113" s="57">
        <v>6.17</v>
      </c>
      <c r="AB113" s="57">
        <v>5.14</v>
      </c>
      <c r="AC113" s="59"/>
    </row>
    <row r="114" spans="1:29" x14ac:dyDescent="0.35">
      <c r="A114" s="78" t="s">
        <v>868</v>
      </c>
      <c r="B114" s="56" t="s">
        <v>691</v>
      </c>
      <c r="C114" s="78">
        <v>76.38</v>
      </c>
      <c r="D114" s="136"/>
      <c r="E114" s="78"/>
      <c r="F114" s="57"/>
      <c r="G114" s="57"/>
      <c r="H114" s="57"/>
      <c r="I114" s="57"/>
      <c r="J114" s="57"/>
      <c r="K114" s="57"/>
      <c r="L114" s="57"/>
      <c r="M114" s="57" t="s">
        <v>723</v>
      </c>
      <c r="N114" s="57"/>
      <c r="O114" s="57" t="s">
        <v>723</v>
      </c>
      <c r="P114" s="57" t="s">
        <v>723</v>
      </c>
      <c r="Q114" s="57"/>
      <c r="R114" s="57"/>
      <c r="S114" s="57"/>
      <c r="T114" s="57"/>
      <c r="U114" s="57" t="s">
        <v>723</v>
      </c>
      <c r="V114" s="57"/>
      <c r="W114" s="57" t="s">
        <v>723</v>
      </c>
      <c r="X114" s="57" t="s">
        <v>723</v>
      </c>
      <c r="Y114" s="57" t="s">
        <v>781</v>
      </c>
      <c r="Z114" s="57">
        <v>3.0241088635982072</v>
      </c>
      <c r="AA114" s="57">
        <v>-6.17</v>
      </c>
      <c r="AB114" s="57">
        <v>5.14</v>
      </c>
      <c r="AC114" s="59"/>
    </row>
    <row r="115" spans="1:29" x14ac:dyDescent="0.35">
      <c r="A115" s="78" t="s">
        <v>869</v>
      </c>
      <c r="B115" s="56" t="s">
        <v>691</v>
      </c>
      <c r="C115" s="78">
        <v>77.03</v>
      </c>
      <c r="D115" s="136"/>
      <c r="E115" s="78"/>
      <c r="F115" s="57"/>
      <c r="G115" s="57"/>
      <c r="H115" s="57"/>
      <c r="I115" s="57"/>
      <c r="J115" s="57"/>
      <c r="K115" s="57"/>
      <c r="L115" s="57"/>
      <c r="M115" s="57" t="s">
        <v>723</v>
      </c>
      <c r="N115" s="57"/>
      <c r="O115" s="57" t="s">
        <v>723</v>
      </c>
      <c r="P115" s="57" t="s">
        <v>723</v>
      </c>
      <c r="Q115" s="57"/>
      <c r="R115" s="57"/>
      <c r="S115" s="57"/>
      <c r="T115" s="57"/>
      <c r="U115" s="57" t="s">
        <v>723</v>
      </c>
      <c r="V115" s="57"/>
      <c r="W115" s="57" t="s">
        <v>723</v>
      </c>
      <c r="X115" s="57" t="s">
        <v>723</v>
      </c>
      <c r="Y115" s="57" t="s">
        <v>781</v>
      </c>
      <c r="Z115" s="57">
        <v>3.336299074610352</v>
      </c>
      <c r="AA115" s="57">
        <v>-6.5</v>
      </c>
      <c r="AB115" s="57">
        <v>5.6</v>
      </c>
      <c r="AC115" s="59"/>
    </row>
    <row r="116" spans="1:29" x14ac:dyDescent="0.35">
      <c r="A116" s="78" t="s">
        <v>870</v>
      </c>
      <c r="B116" s="56" t="s">
        <v>691</v>
      </c>
      <c r="C116" s="78">
        <v>77.03</v>
      </c>
      <c r="D116" s="136"/>
      <c r="E116" s="78"/>
      <c r="F116" s="57"/>
      <c r="G116" s="57"/>
      <c r="H116" s="57"/>
      <c r="I116" s="57"/>
      <c r="J116" s="57"/>
      <c r="K116" s="57"/>
      <c r="L116" s="57"/>
      <c r="M116" s="57" t="s">
        <v>723</v>
      </c>
      <c r="N116" s="57"/>
      <c r="O116" s="57" t="s">
        <v>723</v>
      </c>
      <c r="P116" s="57" t="s">
        <v>723</v>
      </c>
      <c r="Q116" s="57"/>
      <c r="R116" s="57"/>
      <c r="S116" s="57"/>
      <c r="T116" s="57"/>
      <c r="U116" s="57" t="s">
        <v>723</v>
      </c>
      <c r="V116" s="57"/>
      <c r="W116" s="57" t="s">
        <v>723</v>
      </c>
      <c r="X116" s="57" t="s">
        <v>723</v>
      </c>
      <c r="Y116" s="57" t="s">
        <v>781</v>
      </c>
      <c r="Z116" s="57">
        <v>3.213958789757446</v>
      </c>
      <c r="AA116" s="57">
        <v>-6.41</v>
      </c>
      <c r="AB116" s="57">
        <v>5.42</v>
      </c>
      <c r="AC116" s="59"/>
    </row>
    <row r="117" spans="1:29" x14ac:dyDescent="0.35">
      <c r="A117" s="78" t="s">
        <v>871</v>
      </c>
      <c r="B117" s="56" t="s">
        <v>691</v>
      </c>
      <c r="C117" s="78">
        <v>77.03</v>
      </c>
      <c r="D117" s="136"/>
      <c r="E117" s="78"/>
      <c r="F117" s="57"/>
      <c r="G117" s="57"/>
      <c r="H117" s="57"/>
      <c r="I117" s="57"/>
      <c r="J117" s="57"/>
      <c r="K117" s="57"/>
      <c r="L117" s="57"/>
      <c r="M117" s="57" t="s">
        <v>723</v>
      </c>
      <c r="N117" s="57"/>
      <c r="O117" s="57" t="s">
        <v>723</v>
      </c>
      <c r="P117" s="57" t="s">
        <v>723</v>
      </c>
      <c r="Q117" s="57"/>
      <c r="R117" s="57"/>
      <c r="S117" s="57"/>
      <c r="T117" s="57"/>
      <c r="U117" s="57" t="s">
        <v>723</v>
      </c>
      <c r="V117" s="57"/>
      <c r="W117" s="57" t="s">
        <v>723</v>
      </c>
      <c r="X117" s="57" t="s">
        <v>723</v>
      </c>
      <c r="Y117" s="57" t="s">
        <v>781</v>
      </c>
      <c r="Z117" s="57">
        <v>3.1830961606243395</v>
      </c>
      <c r="AA117" s="57">
        <v>6.54</v>
      </c>
      <c r="AB117" s="57">
        <v>5.38</v>
      </c>
      <c r="AC117" s="59"/>
    </row>
    <row r="118" spans="1:29" x14ac:dyDescent="0.35">
      <c r="A118" s="78" t="s">
        <v>872</v>
      </c>
      <c r="B118" s="56" t="s">
        <v>691</v>
      </c>
      <c r="C118" s="78">
        <v>83.31</v>
      </c>
      <c r="D118" s="136" t="s">
        <v>873</v>
      </c>
      <c r="E118" s="78" t="s">
        <v>671</v>
      </c>
      <c r="F118" s="57">
        <v>3.3407335271266123</v>
      </c>
      <c r="G118" s="57">
        <v>-1.1024720936331101</v>
      </c>
      <c r="H118" s="57">
        <v>4.9284109087574004</v>
      </c>
      <c r="I118" s="57"/>
      <c r="J118" s="57"/>
      <c r="K118" s="57"/>
      <c r="L118" s="57"/>
      <c r="M118" s="57" t="s">
        <v>723</v>
      </c>
      <c r="N118" s="57"/>
      <c r="O118" s="57" t="s">
        <v>723</v>
      </c>
      <c r="P118" s="57" t="s">
        <v>723</v>
      </c>
      <c r="Q118" s="57"/>
      <c r="R118" s="57"/>
      <c r="S118" s="57"/>
      <c r="T118" s="57"/>
      <c r="U118" s="57" t="s">
        <v>723</v>
      </c>
      <c r="V118" s="57"/>
      <c r="W118" s="57" t="s">
        <v>723</v>
      </c>
      <c r="X118" s="57" t="s">
        <v>723</v>
      </c>
      <c r="Y118" s="57" t="s">
        <v>723</v>
      </c>
      <c r="Z118" s="57"/>
      <c r="AA118" s="57" t="s">
        <v>723</v>
      </c>
      <c r="AB118" s="57" t="s">
        <v>723</v>
      </c>
      <c r="AC118" s="59"/>
    </row>
    <row r="119" spans="1:29" x14ac:dyDescent="0.35">
      <c r="A119" s="78" t="s">
        <v>874</v>
      </c>
      <c r="B119" s="56" t="s">
        <v>691</v>
      </c>
      <c r="C119" s="78">
        <v>83.31</v>
      </c>
      <c r="D119" s="136"/>
      <c r="E119" s="78" t="s">
        <v>671</v>
      </c>
      <c r="F119" s="57">
        <v>3.2800373216107133</v>
      </c>
      <c r="G119" s="57">
        <v>1.31914221426416</v>
      </c>
      <c r="H119" s="57">
        <v>4.8374732341776001</v>
      </c>
      <c r="I119" s="57"/>
      <c r="J119" s="57"/>
      <c r="K119" s="57"/>
      <c r="L119" s="57"/>
      <c r="M119" s="57" t="s">
        <v>723</v>
      </c>
      <c r="N119" s="57"/>
      <c r="O119" s="57" t="s">
        <v>723</v>
      </c>
      <c r="P119" s="57" t="s">
        <v>723</v>
      </c>
      <c r="Q119" s="57"/>
      <c r="R119" s="57"/>
      <c r="S119" s="57"/>
      <c r="T119" s="57"/>
      <c r="U119" s="57" t="s">
        <v>723</v>
      </c>
      <c r="V119" s="57"/>
      <c r="W119" s="57" t="s">
        <v>723</v>
      </c>
      <c r="X119" s="57" t="s">
        <v>723</v>
      </c>
      <c r="Y119" s="57" t="s">
        <v>723</v>
      </c>
      <c r="Z119" s="57"/>
      <c r="AA119" s="57" t="s">
        <v>723</v>
      </c>
      <c r="AB119" s="57" t="s">
        <v>723</v>
      </c>
      <c r="AC119" s="59"/>
    </row>
    <row r="120" spans="1:29" x14ac:dyDescent="0.35">
      <c r="A120" s="78" t="s">
        <v>875</v>
      </c>
      <c r="B120" s="56" t="s">
        <v>691</v>
      </c>
      <c r="C120" s="78">
        <v>83.31</v>
      </c>
      <c r="D120" s="136"/>
      <c r="E120" s="78" t="s">
        <v>671</v>
      </c>
      <c r="F120" s="57">
        <v>3.1828528701988175</v>
      </c>
      <c r="G120" s="57">
        <v>1.0745534228178399</v>
      </c>
      <c r="H120" s="57">
        <v>4.69228528363801</v>
      </c>
      <c r="I120" s="57"/>
      <c r="J120" s="57"/>
      <c r="K120" s="57"/>
      <c r="L120" s="57"/>
      <c r="M120" s="57" t="s">
        <v>723</v>
      </c>
      <c r="N120" s="57"/>
      <c r="O120" s="57" t="s">
        <v>723</v>
      </c>
      <c r="P120" s="57" t="s">
        <v>723</v>
      </c>
      <c r="Q120" s="57"/>
      <c r="R120" s="57"/>
      <c r="S120" s="57"/>
      <c r="T120" s="57"/>
      <c r="U120" s="57" t="s">
        <v>723</v>
      </c>
      <c r="V120" s="57"/>
      <c r="W120" s="57" t="s">
        <v>723</v>
      </c>
      <c r="X120" s="57" t="s">
        <v>723</v>
      </c>
      <c r="Y120" s="57" t="s">
        <v>723</v>
      </c>
      <c r="Z120" s="57"/>
      <c r="AA120" s="57" t="s">
        <v>723</v>
      </c>
      <c r="AB120" s="57" t="s">
        <v>723</v>
      </c>
      <c r="AC120" s="59"/>
    </row>
    <row r="121" spans="1:29" x14ac:dyDescent="0.35">
      <c r="A121" s="78" t="s">
        <v>876</v>
      </c>
      <c r="B121" s="56" t="s">
        <v>691</v>
      </c>
      <c r="C121" s="78">
        <v>83.31</v>
      </c>
      <c r="D121" s="136"/>
      <c r="E121" s="78" t="s">
        <v>671</v>
      </c>
      <c r="F121" s="57">
        <v>3.1337217654480924</v>
      </c>
      <c r="G121" s="57">
        <v>-1.0206892426168701</v>
      </c>
      <c r="H121" s="57">
        <v>4.6190865476496601</v>
      </c>
      <c r="I121" s="57"/>
      <c r="J121" s="57"/>
      <c r="K121" s="57"/>
      <c r="L121" s="57"/>
      <c r="M121" s="57" t="s">
        <v>723</v>
      </c>
      <c r="N121" s="57"/>
      <c r="O121" s="57" t="s">
        <v>723</v>
      </c>
      <c r="P121" s="57" t="s">
        <v>723</v>
      </c>
      <c r="Q121" s="57"/>
      <c r="R121" s="57"/>
      <c r="S121" s="57"/>
      <c r="T121" s="57"/>
      <c r="U121" s="57" t="s">
        <v>723</v>
      </c>
      <c r="V121" s="57"/>
      <c r="W121" s="57" t="s">
        <v>723</v>
      </c>
      <c r="X121" s="57" t="s">
        <v>723</v>
      </c>
      <c r="Y121" s="57" t="s">
        <v>723</v>
      </c>
      <c r="Z121" s="57"/>
      <c r="AA121" s="57" t="s">
        <v>723</v>
      </c>
      <c r="AB121" s="57" t="s">
        <v>723</v>
      </c>
      <c r="AC121" s="59"/>
    </row>
    <row r="122" spans="1:29" x14ac:dyDescent="0.35">
      <c r="A122" s="78" t="s">
        <v>877</v>
      </c>
      <c r="B122" s="56" t="s">
        <v>691</v>
      </c>
      <c r="C122" s="78">
        <v>83.31</v>
      </c>
      <c r="D122" s="136"/>
      <c r="E122" s="78" t="s">
        <v>671</v>
      </c>
      <c r="F122" s="57">
        <v>3.0737043634206147</v>
      </c>
      <c r="G122" s="57">
        <v>-1.0011949795264301</v>
      </c>
      <c r="H122" s="57">
        <v>4.5298555203150705</v>
      </c>
      <c r="I122" s="57"/>
      <c r="J122" s="57"/>
      <c r="K122" s="57"/>
      <c r="L122" s="57"/>
      <c r="M122" s="57" t="s">
        <v>723</v>
      </c>
      <c r="N122" s="57"/>
      <c r="O122" s="57" t="s">
        <v>723</v>
      </c>
      <c r="P122" s="57" t="s">
        <v>723</v>
      </c>
      <c r="Q122" s="57"/>
      <c r="R122" s="57"/>
      <c r="S122" s="57"/>
      <c r="T122" s="57"/>
      <c r="U122" s="57" t="s">
        <v>723</v>
      </c>
      <c r="V122" s="57"/>
      <c r="W122" s="57" t="s">
        <v>723</v>
      </c>
      <c r="X122" s="57" t="s">
        <v>723</v>
      </c>
      <c r="Y122" s="57" t="s">
        <v>723</v>
      </c>
      <c r="Z122" s="57"/>
      <c r="AA122" s="57" t="s">
        <v>723</v>
      </c>
      <c r="AB122" s="57" t="s">
        <v>723</v>
      </c>
      <c r="AC122" s="59"/>
    </row>
    <row r="123" spans="1:29" x14ac:dyDescent="0.35">
      <c r="A123" s="78" t="s">
        <v>878</v>
      </c>
      <c r="B123" s="56" t="s">
        <v>691</v>
      </c>
      <c r="C123" s="78">
        <v>89.05</v>
      </c>
      <c r="D123" s="136" t="s">
        <v>879</v>
      </c>
      <c r="E123" s="78" t="s">
        <v>665</v>
      </c>
      <c r="F123" s="57">
        <v>3.4445506975277476</v>
      </c>
      <c r="G123" s="57">
        <v>0.58918047326085299</v>
      </c>
      <c r="H123" s="57">
        <v>5.71381877265416</v>
      </c>
      <c r="I123" s="57"/>
      <c r="J123" s="57"/>
      <c r="K123" s="57"/>
      <c r="L123" s="57"/>
      <c r="M123" s="57" t="s">
        <v>723</v>
      </c>
      <c r="N123" s="57"/>
      <c r="O123" s="57" t="s">
        <v>723</v>
      </c>
      <c r="P123" s="57" t="s">
        <v>723</v>
      </c>
      <c r="Q123" s="57"/>
      <c r="R123" s="57"/>
      <c r="S123" s="57"/>
      <c r="T123" s="57"/>
      <c r="U123" s="57" t="s">
        <v>723</v>
      </c>
      <c r="V123" s="57"/>
      <c r="W123" s="57" t="s">
        <v>723</v>
      </c>
      <c r="X123" s="57" t="s">
        <v>723</v>
      </c>
      <c r="Y123" s="57" t="s">
        <v>723</v>
      </c>
      <c r="Z123" s="57"/>
      <c r="AA123" s="57" t="s">
        <v>723</v>
      </c>
      <c r="AB123" s="57" t="s">
        <v>723</v>
      </c>
      <c r="AC123" s="137" t="s">
        <v>880</v>
      </c>
    </row>
    <row r="124" spans="1:29" x14ac:dyDescent="0.35">
      <c r="A124" s="78" t="s">
        <v>881</v>
      </c>
      <c r="B124" s="56" t="s">
        <v>691</v>
      </c>
      <c r="C124" s="78">
        <v>89.05</v>
      </c>
      <c r="D124" s="136"/>
      <c r="E124" s="78" t="s">
        <v>665</v>
      </c>
      <c r="F124" s="57">
        <v>3.1780237655807415</v>
      </c>
      <c r="G124" s="57">
        <v>0.57144311835770301</v>
      </c>
      <c r="H124" s="57">
        <v>5.3171439741303903</v>
      </c>
      <c r="I124" s="57"/>
      <c r="J124" s="57"/>
      <c r="K124" s="57"/>
      <c r="L124" s="57"/>
      <c r="M124" s="57" t="s">
        <v>723</v>
      </c>
      <c r="N124" s="57"/>
      <c r="O124" s="57" t="s">
        <v>723</v>
      </c>
      <c r="P124" s="57" t="s">
        <v>723</v>
      </c>
      <c r="Q124" s="57"/>
      <c r="R124" s="57"/>
      <c r="S124" s="57"/>
      <c r="T124" s="57"/>
      <c r="U124" s="57" t="s">
        <v>723</v>
      </c>
      <c r="V124" s="57"/>
      <c r="W124" s="57" t="s">
        <v>723</v>
      </c>
      <c r="X124" s="57" t="s">
        <v>723</v>
      </c>
      <c r="Y124" s="57" t="s">
        <v>723</v>
      </c>
      <c r="Z124" s="57"/>
      <c r="AA124" s="57" t="s">
        <v>723</v>
      </c>
      <c r="AB124" s="57" t="s">
        <v>723</v>
      </c>
      <c r="AC124" s="137"/>
    </row>
    <row r="125" spans="1:29" x14ac:dyDescent="0.35">
      <c r="A125" s="78" t="s">
        <v>882</v>
      </c>
      <c r="B125" s="56" t="s">
        <v>691</v>
      </c>
      <c r="C125" s="78">
        <v>102.12</v>
      </c>
      <c r="D125" s="138" t="s">
        <v>883</v>
      </c>
      <c r="E125" s="78" t="s">
        <v>667</v>
      </c>
      <c r="F125" s="57">
        <v>3.0305182345289841</v>
      </c>
      <c r="G125" s="57">
        <v>-0.42631098492313901</v>
      </c>
      <c r="H125" s="57">
        <v>5.55736718384754</v>
      </c>
      <c r="I125" s="57"/>
      <c r="J125" s="57"/>
      <c r="K125" s="57"/>
      <c r="L125" s="57"/>
      <c r="M125" s="57" t="s">
        <v>723</v>
      </c>
      <c r="N125" s="57"/>
      <c r="O125" s="57" t="s">
        <v>723</v>
      </c>
      <c r="P125" s="57" t="s">
        <v>723</v>
      </c>
      <c r="Q125" s="57"/>
      <c r="R125" s="57"/>
      <c r="S125" s="57"/>
      <c r="T125" s="57"/>
      <c r="U125" s="57" t="s">
        <v>723</v>
      </c>
      <c r="V125" s="57"/>
      <c r="W125" s="57" t="s">
        <v>723</v>
      </c>
      <c r="X125" s="57" t="s">
        <v>723</v>
      </c>
      <c r="Y125" s="57" t="s">
        <v>723</v>
      </c>
      <c r="Z125" s="57"/>
      <c r="AA125" s="57" t="s">
        <v>723</v>
      </c>
      <c r="AB125" s="57" t="s">
        <v>723</v>
      </c>
      <c r="AC125" s="59"/>
    </row>
    <row r="126" spans="1:29" x14ac:dyDescent="0.35">
      <c r="A126" s="78" t="s">
        <v>884</v>
      </c>
      <c r="B126" s="56" t="s">
        <v>691</v>
      </c>
      <c r="C126" s="78">
        <v>102.12</v>
      </c>
      <c r="D126" s="139"/>
      <c r="E126" s="78"/>
      <c r="F126" s="57"/>
      <c r="G126" s="57"/>
      <c r="H126" s="57"/>
      <c r="I126" s="57"/>
      <c r="J126" s="57"/>
      <c r="K126" s="57"/>
      <c r="L126" s="57"/>
      <c r="M126" s="57" t="s">
        <v>723</v>
      </c>
      <c r="N126" s="57"/>
      <c r="O126" s="57" t="s">
        <v>723</v>
      </c>
      <c r="P126" s="57" t="s">
        <v>723</v>
      </c>
      <c r="Q126" s="57"/>
      <c r="R126" s="57"/>
      <c r="S126" s="57"/>
      <c r="T126" s="57"/>
      <c r="U126" s="57" t="s">
        <v>728</v>
      </c>
      <c r="V126" s="57">
        <v>3.0145735259169983</v>
      </c>
      <c r="W126" s="57">
        <v>3.39</v>
      </c>
      <c r="X126" s="57">
        <v>4.41</v>
      </c>
      <c r="Y126" s="57" t="s">
        <v>723</v>
      </c>
      <c r="Z126" s="57"/>
      <c r="AA126" s="57" t="s">
        <v>723</v>
      </c>
      <c r="AB126" s="57" t="s">
        <v>723</v>
      </c>
      <c r="AC126" s="59"/>
    </row>
    <row r="127" spans="1:29" x14ac:dyDescent="0.35">
      <c r="A127" s="78" t="s">
        <v>885</v>
      </c>
      <c r="B127" s="56" t="s">
        <v>691</v>
      </c>
      <c r="C127" s="78">
        <v>103.81</v>
      </c>
      <c r="D127" s="139"/>
      <c r="E127" s="78" t="s">
        <v>666</v>
      </c>
      <c r="F127" s="57">
        <v>3.3178964049489759</v>
      </c>
      <c r="G127" s="57">
        <v>0.391139302675647</v>
      </c>
      <c r="H127" s="57">
        <v>3.87590280451824</v>
      </c>
      <c r="I127" s="57"/>
      <c r="J127" s="57"/>
      <c r="K127" s="57"/>
      <c r="L127" s="57"/>
      <c r="M127" s="57" t="s">
        <v>723</v>
      </c>
      <c r="N127" s="57"/>
      <c r="O127" s="57" t="s">
        <v>723</v>
      </c>
      <c r="P127" s="57" t="s">
        <v>723</v>
      </c>
      <c r="Q127" s="57"/>
      <c r="R127" s="57"/>
      <c r="S127" s="57"/>
      <c r="T127" s="57"/>
      <c r="U127" s="57" t="s">
        <v>723</v>
      </c>
      <c r="V127" s="57"/>
      <c r="W127" s="57" t="s">
        <v>723</v>
      </c>
      <c r="X127" s="57" t="s">
        <v>723</v>
      </c>
      <c r="Y127" s="57" t="s">
        <v>723</v>
      </c>
      <c r="Z127" s="57"/>
      <c r="AA127" s="57" t="s">
        <v>723</v>
      </c>
      <c r="AB127" s="57" t="s">
        <v>723</v>
      </c>
      <c r="AC127" s="59"/>
    </row>
    <row r="128" spans="1:29" x14ac:dyDescent="0.35">
      <c r="A128" s="78" t="s">
        <v>886</v>
      </c>
      <c r="B128" s="56" t="s">
        <v>691</v>
      </c>
      <c r="C128" s="78">
        <v>103.81</v>
      </c>
      <c r="D128" s="140"/>
      <c r="E128" s="78"/>
      <c r="F128" s="57"/>
      <c r="G128" s="57"/>
      <c r="H128" s="57"/>
      <c r="I128" s="57"/>
      <c r="J128" s="57"/>
      <c r="K128" s="57"/>
      <c r="L128" s="57"/>
      <c r="M128" s="57" t="s">
        <v>723</v>
      </c>
      <c r="N128" s="57"/>
      <c r="O128" s="57" t="s">
        <v>723</v>
      </c>
      <c r="P128" s="57" t="s">
        <v>723</v>
      </c>
      <c r="Q128" s="57"/>
      <c r="R128" s="57"/>
      <c r="S128" s="57"/>
      <c r="T128" s="57"/>
      <c r="U128" s="57" t="s">
        <v>759</v>
      </c>
      <c r="V128" s="57">
        <v>3.041914151478915</v>
      </c>
      <c r="W128" s="57">
        <v>4.5599999999999996</v>
      </c>
      <c r="X128" s="57">
        <v>5.83</v>
      </c>
      <c r="Y128" s="57" t="s">
        <v>723</v>
      </c>
      <c r="Z128" s="57"/>
      <c r="AA128" s="57" t="s">
        <v>723</v>
      </c>
      <c r="AB128" s="57" t="s">
        <v>723</v>
      </c>
      <c r="AC128" s="59"/>
    </row>
    <row r="129" spans="1:29" ht="14.5" customHeight="1" x14ac:dyDescent="0.35">
      <c r="A129" s="78" t="s">
        <v>887</v>
      </c>
      <c r="B129" s="78" t="s">
        <v>691</v>
      </c>
      <c r="C129" s="78">
        <v>104.59</v>
      </c>
      <c r="D129" s="138" t="s">
        <v>891</v>
      </c>
      <c r="E129" s="78"/>
      <c r="F129" s="57"/>
      <c r="G129" s="57"/>
      <c r="H129" s="57"/>
      <c r="I129" s="57"/>
      <c r="J129" s="57"/>
      <c r="K129" s="57"/>
      <c r="L129" s="57"/>
      <c r="M129" s="57" t="s">
        <v>723</v>
      </c>
      <c r="N129" s="57"/>
      <c r="O129" s="57" t="s">
        <v>723</v>
      </c>
      <c r="P129" s="57" t="s">
        <v>723</v>
      </c>
      <c r="Q129" s="57" t="s">
        <v>781</v>
      </c>
      <c r="R129" s="57">
        <v>3.0985416786038877</v>
      </c>
      <c r="S129" s="57">
        <v>-6.78</v>
      </c>
      <c r="T129" s="57">
        <v>7.81</v>
      </c>
      <c r="U129" s="57" t="s">
        <v>781</v>
      </c>
      <c r="V129" s="57">
        <v>3.0123337350737254</v>
      </c>
      <c r="W129" s="57">
        <v>-7</v>
      </c>
      <c r="X129" s="57">
        <v>7.38</v>
      </c>
      <c r="Y129" s="57" t="s">
        <v>723</v>
      </c>
      <c r="Z129" s="57"/>
      <c r="AA129" s="57" t="s">
        <v>723</v>
      </c>
      <c r="AB129" s="57" t="s">
        <v>723</v>
      </c>
      <c r="AC129" s="78" t="s">
        <v>846</v>
      </c>
    </row>
    <row r="130" spans="1:29" x14ac:dyDescent="0.35">
      <c r="A130" s="78" t="s">
        <v>888</v>
      </c>
      <c r="B130" s="56" t="s">
        <v>691</v>
      </c>
      <c r="C130" s="78">
        <v>104.59</v>
      </c>
      <c r="D130" s="139"/>
      <c r="E130" s="78" t="s">
        <v>671</v>
      </c>
      <c r="F130" s="57">
        <v>3.6875822854968479</v>
      </c>
      <c r="G130" s="57">
        <v>1.1647211383357301</v>
      </c>
      <c r="H130" s="57">
        <v>5.4517358782770007</v>
      </c>
      <c r="I130" s="57"/>
      <c r="J130" s="57"/>
      <c r="K130" s="57"/>
      <c r="L130" s="57"/>
      <c r="M130" s="57" t="s">
        <v>723</v>
      </c>
      <c r="N130" s="57"/>
      <c r="O130" s="57" t="s">
        <v>723</v>
      </c>
      <c r="P130" s="57" t="s">
        <v>723</v>
      </c>
      <c r="Q130" s="57"/>
      <c r="R130" s="57"/>
      <c r="S130" s="57"/>
      <c r="T130" s="57"/>
      <c r="U130" s="57" t="s">
        <v>723</v>
      </c>
      <c r="V130" s="57"/>
      <c r="W130" s="57" t="s">
        <v>723</v>
      </c>
      <c r="X130" s="57" t="s">
        <v>723</v>
      </c>
      <c r="Y130" s="57" t="s">
        <v>723</v>
      </c>
      <c r="Z130" s="57"/>
      <c r="AA130" s="57" t="s">
        <v>723</v>
      </c>
      <c r="AB130" s="57" t="s">
        <v>723</v>
      </c>
      <c r="AC130" s="78"/>
    </row>
    <row r="131" spans="1:29" x14ac:dyDescent="0.35">
      <c r="A131" s="78" t="s">
        <v>889</v>
      </c>
      <c r="B131" s="56" t="s">
        <v>691</v>
      </c>
      <c r="C131" s="78">
        <v>104.59</v>
      </c>
      <c r="D131" s="139"/>
      <c r="E131" s="78" t="s">
        <v>671</v>
      </c>
      <c r="F131" s="57">
        <v>3.4833132484862603</v>
      </c>
      <c r="G131" s="57">
        <v>1.47152474980663</v>
      </c>
      <c r="H131" s="57">
        <v>5.1427954031766303</v>
      </c>
      <c r="I131" s="57"/>
      <c r="J131" s="57"/>
      <c r="K131" s="57"/>
      <c r="L131" s="57"/>
      <c r="M131" s="57" t="s">
        <v>723</v>
      </c>
      <c r="N131" s="57"/>
      <c r="O131" s="57" t="s">
        <v>723</v>
      </c>
      <c r="P131" s="57" t="s">
        <v>723</v>
      </c>
      <c r="Q131" s="57"/>
      <c r="R131" s="57"/>
      <c r="S131" s="57"/>
      <c r="T131" s="57"/>
      <c r="U131" s="57" t="s">
        <v>723</v>
      </c>
      <c r="V131" s="57"/>
      <c r="W131" s="57" t="s">
        <v>723</v>
      </c>
      <c r="X131" s="57" t="s">
        <v>723</v>
      </c>
      <c r="Y131" s="57" t="s">
        <v>723</v>
      </c>
      <c r="Z131" s="57"/>
      <c r="AA131" s="57" t="s">
        <v>723</v>
      </c>
      <c r="AB131" s="57" t="s">
        <v>723</v>
      </c>
      <c r="AC131" s="78"/>
    </row>
    <row r="132" spans="1:29" x14ac:dyDescent="0.35">
      <c r="A132" s="78" t="s">
        <v>890</v>
      </c>
      <c r="B132" s="56" t="s">
        <v>691</v>
      </c>
      <c r="C132" s="78">
        <v>105.38</v>
      </c>
      <c r="D132" s="140"/>
      <c r="E132" s="78" t="s">
        <v>781</v>
      </c>
      <c r="F132" s="57">
        <v>3.9953831689052706</v>
      </c>
      <c r="G132" s="57">
        <v>-0.379444670430161</v>
      </c>
      <c r="H132" s="57">
        <v>7.3437270723737598</v>
      </c>
      <c r="I132" s="57"/>
      <c r="J132" s="57"/>
      <c r="K132" s="57"/>
      <c r="L132" s="57"/>
      <c r="M132" s="57" t="s">
        <v>723</v>
      </c>
      <c r="N132" s="57"/>
      <c r="O132" s="57" t="s">
        <v>723</v>
      </c>
      <c r="P132" s="57" t="s">
        <v>723</v>
      </c>
      <c r="Q132" s="57"/>
      <c r="R132" s="57"/>
      <c r="S132" s="57"/>
      <c r="T132" s="57"/>
      <c r="U132" s="57" t="s">
        <v>723</v>
      </c>
      <c r="V132" s="57"/>
      <c r="W132" s="57" t="s">
        <v>723</v>
      </c>
      <c r="X132" s="57" t="s">
        <v>723</v>
      </c>
      <c r="Y132" s="57" t="s">
        <v>723</v>
      </c>
      <c r="Z132" s="57"/>
      <c r="AA132" s="57" t="s">
        <v>723</v>
      </c>
      <c r="AB132" s="57" t="s">
        <v>723</v>
      </c>
      <c r="AC132" s="78" t="s">
        <v>729</v>
      </c>
    </row>
    <row r="133" spans="1:29" x14ac:dyDescent="0.35">
      <c r="A133" s="78" t="s">
        <v>892</v>
      </c>
      <c r="B133" s="56" t="s">
        <v>692</v>
      </c>
      <c r="C133" s="78">
        <v>161.27000000000001</v>
      </c>
      <c r="D133" s="136" t="s">
        <v>893</v>
      </c>
      <c r="E133" s="78"/>
      <c r="F133" s="57"/>
      <c r="G133" s="57"/>
      <c r="H133" s="57"/>
      <c r="I133" s="57"/>
      <c r="J133" s="57"/>
      <c r="K133" s="57"/>
      <c r="L133" s="57"/>
      <c r="M133" s="57" t="s">
        <v>723</v>
      </c>
      <c r="N133" s="57"/>
      <c r="O133" s="57" t="s">
        <v>723</v>
      </c>
      <c r="P133" s="57" t="s">
        <v>723</v>
      </c>
      <c r="Q133" s="57"/>
      <c r="R133" s="57"/>
      <c r="S133" s="57"/>
      <c r="T133" s="57"/>
      <c r="U133" s="57" t="s">
        <v>723</v>
      </c>
      <c r="V133" s="57"/>
      <c r="W133" s="57" t="s">
        <v>723</v>
      </c>
      <c r="X133" s="57" t="s">
        <v>723</v>
      </c>
      <c r="Y133" s="57" t="s">
        <v>667</v>
      </c>
      <c r="Z133" s="57">
        <v>3.6143937264016879</v>
      </c>
      <c r="AA133" s="57">
        <v>-9.27</v>
      </c>
      <c r="AB133" s="57">
        <v>6.64</v>
      </c>
      <c r="AC133" s="59"/>
    </row>
    <row r="134" spans="1:29" x14ac:dyDescent="0.35">
      <c r="A134" s="78" t="s">
        <v>894</v>
      </c>
      <c r="B134" s="56" t="s">
        <v>692</v>
      </c>
      <c r="C134" s="78">
        <v>161.27000000000001</v>
      </c>
      <c r="D134" s="136"/>
      <c r="E134" s="78"/>
      <c r="F134" s="57"/>
      <c r="G134" s="57"/>
      <c r="H134" s="57"/>
      <c r="I134" s="57"/>
      <c r="J134" s="57"/>
      <c r="K134" s="57"/>
      <c r="L134" s="57"/>
      <c r="M134" s="57" t="s">
        <v>723</v>
      </c>
      <c r="N134" s="57"/>
      <c r="O134" s="57" t="s">
        <v>723</v>
      </c>
      <c r="P134" s="57" t="s">
        <v>723</v>
      </c>
      <c r="Q134" s="57"/>
      <c r="R134" s="57"/>
      <c r="S134" s="57"/>
      <c r="T134" s="57"/>
      <c r="U134" s="57" t="s">
        <v>723</v>
      </c>
      <c r="V134" s="57"/>
      <c r="W134" s="57" t="s">
        <v>723</v>
      </c>
      <c r="X134" s="57" t="s">
        <v>723</v>
      </c>
      <c r="Y134" s="57" t="s">
        <v>667</v>
      </c>
      <c r="Z134" s="57">
        <v>3.2628073572952627</v>
      </c>
      <c r="AA134" s="57">
        <v>-8.34</v>
      </c>
      <c r="AB134" s="57">
        <v>6.12</v>
      </c>
      <c r="AC134" s="59"/>
    </row>
    <row r="135" spans="1:29" x14ac:dyDescent="0.35">
      <c r="A135" s="78" t="s">
        <v>895</v>
      </c>
      <c r="B135" s="56" t="s">
        <v>692</v>
      </c>
      <c r="C135" s="78">
        <v>170.23</v>
      </c>
      <c r="D135" s="77" t="s">
        <v>896</v>
      </c>
      <c r="E135" s="78"/>
      <c r="F135" s="57"/>
      <c r="G135" s="57"/>
      <c r="H135" s="57"/>
      <c r="I135" s="57"/>
      <c r="J135" s="57"/>
      <c r="K135" s="57"/>
      <c r="L135" s="57"/>
      <c r="M135" s="57" t="s">
        <v>723</v>
      </c>
      <c r="N135" s="57"/>
      <c r="O135" s="57" t="s">
        <v>723</v>
      </c>
      <c r="P135" s="57" t="s">
        <v>723</v>
      </c>
      <c r="Q135" s="57"/>
      <c r="R135" s="57"/>
      <c r="S135" s="57"/>
      <c r="T135" s="57"/>
      <c r="U135" s="57" t="s">
        <v>723</v>
      </c>
      <c r="V135" s="57"/>
      <c r="W135" s="57" t="s">
        <v>723</v>
      </c>
      <c r="X135" s="57" t="s">
        <v>723</v>
      </c>
      <c r="Y135" s="57" t="s">
        <v>667</v>
      </c>
      <c r="Z135" s="57">
        <v>3.571865205971211</v>
      </c>
      <c r="AA135" s="57">
        <v>-10.25</v>
      </c>
      <c r="AB135" s="57">
        <v>6.58</v>
      </c>
      <c r="AC135" s="59"/>
    </row>
    <row r="136" spans="1:29" x14ac:dyDescent="0.35">
      <c r="A136" s="78" t="s">
        <v>897</v>
      </c>
      <c r="B136" s="56" t="s">
        <v>692</v>
      </c>
      <c r="C136" s="78">
        <v>201.08</v>
      </c>
      <c r="D136" s="136" t="s">
        <v>898</v>
      </c>
      <c r="E136" s="78"/>
      <c r="F136" s="57"/>
      <c r="G136" s="57"/>
      <c r="H136" s="57"/>
      <c r="I136" s="57"/>
      <c r="J136" s="57"/>
      <c r="K136" s="57"/>
      <c r="L136" s="57"/>
      <c r="M136" s="57" t="s">
        <v>723</v>
      </c>
      <c r="N136" s="57"/>
      <c r="O136" s="57" t="s">
        <v>723</v>
      </c>
      <c r="P136" s="57" t="s">
        <v>723</v>
      </c>
      <c r="Q136" s="57"/>
      <c r="R136" s="57"/>
      <c r="S136" s="57"/>
      <c r="T136" s="57"/>
      <c r="U136" s="57" t="s">
        <v>723</v>
      </c>
      <c r="V136" s="57"/>
      <c r="W136" s="57" t="s">
        <v>723</v>
      </c>
      <c r="X136" s="57" t="s">
        <v>723</v>
      </c>
      <c r="Y136" s="57" t="s">
        <v>667</v>
      </c>
      <c r="Z136" s="57">
        <v>3.496209316942819</v>
      </c>
      <c r="AA136" s="57">
        <v>10.7</v>
      </c>
      <c r="AB136" s="57">
        <v>6.46</v>
      </c>
      <c r="AC136" s="59"/>
    </row>
    <row r="137" spans="1:29" x14ac:dyDescent="0.35">
      <c r="A137" s="78" t="s">
        <v>899</v>
      </c>
      <c r="B137" s="56" t="s">
        <v>692</v>
      </c>
      <c r="C137" s="78">
        <v>201.08</v>
      </c>
      <c r="D137" s="136"/>
      <c r="E137" s="78"/>
      <c r="F137" s="57"/>
      <c r="G137" s="57"/>
      <c r="H137" s="57"/>
      <c r="I137" s="57"/>
      <c r="J137" s="57"/>
      <c r="K137" s="57"/>
      <c r="L137" s="57"/>
      <c r="M137" s="57" t="s">
        <v>723</v>
      </c>
      <c r="N137" s="57"/>
      <c r="O137" s="57" t="s">
        <v>723</v>
      </c>
      <c r="P137" s="57" t="s">
        <v>723</v>
      </c>
      <c r="Q137" s="57"/>
      <c r="R137" s="57"/>
      <c r="S137" s="57"/>
      <c r="T137" s="57"/>
      <c r="U137" s="57" t="s">
        <v>723</v>
      </c>
      <c r="V137" s="57"/>
      <c r="W137" s="57" t="s">
        <v>723</v>
      </c>
      <c r="X137" s="57" t="s">
        <v>723</v>
      </c>
      <c r="Y137" s="57" t="s">
        <v>667</v>
      </c>
      <c r="Z137" s="57">
        <v>3.3665315444204134</v>
      </c>
      <c r="AA137" s="57">
        <v>9.8699999999999992</v>
      </c>
      <c r="AB137" s="57">
        <v>6.27</v>
      </c>
      <c r="AC137" s="59"/>
    </row>
    <row r="138" spans="1:29" x14ac:dyDescent="0.35">
      <c r="A138" s="78" t="s">
        <v>900</v>
      </c>
      <c r="B138" s="56" t="s">
        <v>692</v>
      </c>
      <c r="C138" s="78">
        <v>201.22</v>
      </c>
      <c r="D138" s="136"/>
      <c r="E138" s="78"/>
      <c r="F138" s="57"/>
      <c r="G138" s="57"/>
      <c r="H138" s="57"/>
      <c r="I138" s="57"/>
      <c r="J138" s="57"/>
      <c r="K138" s="57"/>
      <c r="L138" s="57"/>
      <c r="M138" s="57" t="s">
        <v>723</v>
      </c>
      <c r="N138" s="57"/>
      <c r="O138" s="57" t="s">
        <v>723</v>
      </c>
      <c r="P138" s="57" t="s">
        <v>723</v>
      </c>
      <c r="Q138" s="57"/>
      <c r="R138" s="57"/>
      <c r="S138" s="57"/>
      <c r="T138" s="57"/>
      <c r="U138" s="57" t="s">
        <v>723</v>
      </c>
      <c r="V138" s="57"/>
      <c r="W138" s="57" t="s">
        <v>723</v>
      </c>
      <c r="X138" s="57" t="s">
        <v>723</v>
      </c>
      <c r="Y138" s="57" t="s">
        <v>667</v>
      </c>
      <c r="Z138" s="57">
        <v>3.9507819773298185</v>
      </c>
      <c r="AA138" s="57">
        <v>10.9</v>
      </c>
      <c r="AB138" s="57">
        <v>7.15</v>
      </c>
      <c r="AC138" s="59"/>
    </row>
    <row r="139" spans="1:29" x14ac:dyDescent="0.35">
      <c r="A139" s="78" t="s">
        <v>901</v>
      </c>
      <c r="B139" s="56" t="s">
        <v>692</v>
      </c>
      <c r="C139" s="78">
        <v>213.76</v>
      </c>
      <c r="D139" s="77" t="s">
        <v>902</v>
      </c>
      <c r="E139" s="78"/>
      <c r="F139" s="57"/>
      <c r="G139" s="57"/>
      <c r="H139" s="57"/>
      <c r="I139" s="57"/>
      <c r="J139" s="57"/>
      <c r="K139" s="57"/>
      <c r="L139" s="57"/>
      <c r="M139" s="57" t="s">
        <v>723</v>
      </c>
      <c r="N139" s="57"/>
      <c r="O139" s="57" t="s">
        <v>723</v>
      </c>
      <c r="P139" s="57" t="s">
        <v>723</v>
      </c>
      <c r="Q139" s="57"/>
      <c r="R139" s="57"/>
      <c r="S139" s="57"/>
      <c r="T139" s="57"/>
      <c r="U139" s="57" t="s">
        <v>723</v>
      </c>
      <c r="V139" s="57"/>
      <c r="W139" s="57" t="s">
        <v>723</v>
      </c>
      <c r="X139" s="57" t="s">
        <v>723</v>
      </c>
      <c r="Y139" s="57" t="s">
        <v>667</v>
      </c>
      <c r="Z139" s="57">
        <v>3.1706962271689751</v>
      </c>
      <c r="AA139" s="57">
        <v>9.25</v>
      </c>
      <c r="AB139" s="57">
        <v>5.98</v>
      </c>
      <c r="AC139" s="59"/>
    </row>
    <row r="140" spans="1:29" x14ac:dyDescent="0.35">
      <c r="A140" s="78" t="s">
        <v>903</v>
      </c>
      <c r="B140" s="56" t="s">
        <v>692</v>
      </c>
      <c r="C140" s="78">
        <v>290.12</v>
      </c>
      <c r="D140" s="77" t="s">
        <v>904</v>
      </c>
      <c r="E140" s="78" t="s">
        <v>668</v>
      </c>
      <c r="F140" s="57">
        <v>3.113177674252567</v>
      </c>
      <c r="G140" s="57">
        <v>0.363652549961685</v>
      </c>
      <c r="H140" s="57">
        <v>3.91919707851011</v>
      </c>
      <c r="I140" s="57"/>
      <c r="J140" s="57"/>
      <c r="K140" s="57"/>
      <c r="L140" s="57"/>
      <c r="M140" s="57" t="s">
        <v>723</v>
      </c>
      <c r="N140" s="57"/>
      <c r="O140" s="57" t="s">
        <v>723</v>
      </c>
      <c r="P140" s="57" t="s">
        <v>723</v>
      </c>
      <c r="Q140" s="57"/>
      <c r="R140" s="57"/>
      <c r="S140" s="57"/>
      <c r="T140" s="57"/>
      <c r="U140" s="57" t="s">
        <v>723</v>
      </c>
      <c r="V140" s="57"/>
      <c r="W140" s="57" t="s">
        <v>723</v>
      </c>
      <c r="X140" s="57" t="s">
        <v>723</v>
      </c>
      <c r="Y140" s="57" t="s">
        <v>723</v>
      </c>
      <c r="Z140" s="57"/>
      <c r="AA140" s="57" t="s">
        <v>723</v>
      </c>
      <c r="AB140" s="57" t="s">
        <v>723</v>
      </c>
      <c r="AC140" s="78" t="s">
        <v>729</v>
      </c>
    </row>
    <row r="141" spans="1:29" x14ac:dyDescent="0.35">
      <c r="A141" s="78" t="s">
        <v>905</v>
      </c>
      <c r="B141" s="78" t="s">
        <v>692</v>
      </c>
      <c r="C141" s="78">
        <v>295.13</v>
      </c>
      <c r="D141" s="136" t="s">
        <v>906</v>
      </c>
      <c r="E141" s="78"/>
      <c r="F141" s="57"/>
      <c r="G141" s="57"/>
      <c r="H141" s="57"/>
      <c r="I141" s="57"/>
      <c r="J141" s="57"/>
      <c r="K141" s="57"/>
      <c r="L141" s="57"/>
      <c r="M141" s="57" t="s">
        <v>723</v>
      </c>
      <c r="N141" s="57"/>
      <c r="O141" s="57" t="s">
        <v>723</v>
      </c>
      <c r="P141" s="57" t="s">
        <v>723</v>
      </c>
      <c r="Q141" s="57" t="s">
        <v>671</v>
      </c>
      <c r="R141" s="57">
        <v>3.4546928835341757</v>
      </c>
      <c r="S141" s="57">
        <v>13.8</v>
      </c>
      <c r="T141" s="57">
        <v>5.38</v>
      </c>
      <c r="U141" s="57" t="s">
        <v>671</v>
      </c>
      <c r="V141" s="57">
        <v>3.3904055907747801</v>
      </c>
      <c r="W141" s="57">
        <v>14.62</v>
      </c>
      <c r="X141" s="57">
        <v>5.25</v>
      </c>
      <c r="Y141" s="57" t="s">
        <v>723</v>
      </c>
      <c r="Z141" s="57"/>
      <c r="AA141" s="57" t="s">
        <v>723</v>
      </c>
      <c r="AB141" s="57" t="s">
        <v>723</v>
      </c>
      <c r="AC141" s="78"/>
    </row>
    <row r="142" spans="1:29" x14ac:dyDescent="0.35">
      <c r="A142" s="78" t="s">
        <v>907</v>
      </c>
      <c r="B142" s="78" t="s">
        <v>692</v>
      </c>
      <c r="C142" s="78">
        <v>295.13</v>
      </c>
      <c r="D142" s="136"/>
      <c r="E142" s="78" t="s">
        <v>728</v>
      </c>
      <c r="F142" s="57">
        <v>3.0147507959520481</v>
      </c>
      <c r="G142" s="57">
        <v>0.19906062955811901</v>
      </c>
      <c r="H142" s="57">
        <v>6.2927168265503308</v>
      </c>
      <c r="I142" s="57"/>
      <c r="J142" s="57"/>
      <c r="K142" s="57"/>
      <c r="L142" s="57"/>
      <c r="M142" s="57" t="s">
        <v>723</v>
      </c>
      <c r="N142" s="57"/>
      <c r="O142" s="57" t="s">
        <v>723</v>
      </c>
      <c r="P142" s="57" t="s">
        <v>723</v>
      </c>
      <c r="Q142" s="57" t="s">
        <v>668</v>
      </c>
      <c r="R142" s="57">
        <v>3.3585258894959003</v>
      </c>
      <c r="S142" s="57">
        <v>-5.2</v>
      </c>
      <c r="T142" s="57">
        <v>7.41</v>
      </c>
      <c r="U142" s="57" t="s">
        <v>668</v>
      </c>
      <c r="V142" s="57">
        <v>3.274905478918531</v>
      </c>
      <c r="W142" s="57">
        <v>-5.48</v>
      </c>
      <c r="X142" s="57">
        <v>6.82</v>
      </c>
      <c r="Y142" s="57" t="s">
        <v>723</v>
      </c>
      <c r="Z142" s="57"/>
      <c r="AA142" s="57" t="s">
        <v>723</v>
      </c>
      <c r="AB142" s="57" t="s">
        <v>723</v>
      </c>
      <c r="AC142" s="78" t="s">
        <v>729</v>
      </c>
    </row>
    <row r="143" spans="1:29" x14ac:dyDescent="0.35">
      <c r="A143" s="78" t="s">
        <v>908</v>
      </c>
      <c r="B143" s="78" t="s">
        <v>692</v>
      </c>
      <c r="C143" s="78">
        <v>295.13</v>
      </c>
      <c r="D143" s="136"/>
      <c r="E143" s="78"/>
      <c r="F143" s="57"/>
      <c r="G143" s="57"/>
      <c r="H143" s="57"/>
      <c r="I143" s="57"/>
      <c r="J143" s="57"/>
      <c r="K143" s="57"/>
      <c r="L143" s="57"/>
      <c r="M143" s="57" t="s">
        <v>723</v>
      </c>
      <c r="N143" s="57"/>
      <c r="O143" s="57" t="s">
        <v>723</v>
      </c>
      <c r="P143" s="57" t="s">
        <v>723</v>
      </c>
      <c r="Q143" s="57" t="s">
        <v>671</v>
      </c>
      <c r="R143" s="57">
        <v>3.1095789811990859</v>
      </c>
      <c r="S143" s="57">
        <v>12.21</v>
      </c>
      <c r="T143" s="57">
        <v>4.87</v>
      </c>
      <c r="U143" s="57" t="s">
        <v>671</v>
      </c>
      <c r="V143" s="57">
        <v>3.1243600629958315</v>
      </c>
      <c r="W143" s="57">
        <v>13.13</v>
      </c>
      <c r="X143" s="57">
        <v>4.8499999999999996</v>
      </c>
      <c r="Y143" s="57" t="s">
        <v>723</v>
      </c>
      <c r="Z143" s="57"/>
      <c r="AA143" s="57" t="s">
        <v>723</v>
      </c>
      <c r="AB143" s="57" t="s">
        <v>723</v>
      </c>
      <c r="AC143" s="78" t="s">
        <v>750</v>
      </c>
    </row>
    <row r="144" spans="1:29" x14ac:dyDescent="0.35">
      <c r="A144" s="78" t="s">
        <v>909</v>
      </c>
      <c r="B144" s="56" t="s">
        <v>693</v>
      </c>
      <c r="C144" s="78">
        <v>42.7</v>
      </c>
      <c r="D144" s="77" t="s">
        <v>910</v>
      </c>
      <c r="E144" s="78" t="s">
        <v>759</v>
      </c>
      <c r="F144" s="57">
        <v>3.02539060897525</v>
      </c>
      <c r="G144" s="57">
        <v>-0.27462293657578801</v>
      </c>
      <c r="H144" s="57">
        <v>4.1002321551829706</v>
      </c>
      <c r="I144" s="57"/>
      <c r="J144" s="57"/>
      <c r="K144" s="57"/>
      <c r="L144" s="57"/>
      <c r="M144" s="57" t="s">
        <v>723</v>
      </c>
      <c r="N144" s="57"/>
      <c r="O144" s="57" t="s">
        <v>723</v>
      </c>
      <c r="P144" s="57" t="s">
        <v>723</v>
      </c>
      <c r="Q144" s="57"/>
      <c r="R144" s="57"/>
      <c r="S144" s="57"/>
      <c r="T144" s="57"/>
      <c r="U144" s="57" t="s">
        <v>723</v>
      </c>
      <c r="V144" s="57"/>
      <c r="W144" s="57" t="s">
        <v>723</v>
      </c>
      <c r="X144" s="57" t="s">
        <v>723</v>
      </c>
      <c r="Y144" s="57" t="s">
        <v>723</v>
      </c>
      <c r="Z144" s="57"/>
      <c r="AA144" s="57" t="s">
        <v>723</v>
      </c>
      <c r="AB144" s="57" t="s">
        <v>723</v>
      </c>
      <c r="AC144" s="78"/>
    </row>
    <row r="145" spans="1:29" x14ac:dyDescent="0.35">
      <c r="A145" s="78" t="s">
        <v>911</v>
      </c>
      <c r="B145" s="78" t="s">
        <v>693</v>
      </c>
      <c r="C145" s="78">
        <v>70.64</v>
      </c>
      <c r="D145" s="136" t="s">
        <v>912</v>
      </c>
      <c r="E145" s="78"/>
      <c r="F145" s="57"/>
      <c r="G145" s="57"/>
      <c r="H145" s="57"/>
      <c r="I145" s="57"/>
      <c r="J145" s="57"/>
      <c r="K145" s="57"/>
      <c r="L145" s="57"/>
      <c r="M145" s="57" t="s">
        <v>723</v>
      </c>
      <c r="N145" s="57"/>
      <c r="O145" s="57" t="s">
        <v>723</v>
      </c>
      <c r="P145" s="57" t="s">
        <v>723</v>
      </c>
      <c r="Q145" s="57" t="s">
        <v>665</v>
      </c>
      <c r="R145" s="57">
        <v>3.4659738939438651</v>
      </c>
      <c r="S145" s="57">
        <v>11.18</v>
      </c>
      <c r="T145" s="57">
        <v>4.58</v>
      </c>
      <c r="U145" s="57" t="s">
        <v>665</v>
      </c>
      <c r="V145" s="57">
        <v>3.6946486305533761</v>
      </c>
      <c r="W145" s="57">
        <v>12.6</v>
      </c>
      <c r="X145" s="57">
        <v>5.12</v>
      </c>
      <c r="Y145" s="57" t="s">
        <v>723</v>
      </c>
      <c r="Z145" s="57"/>
      <c r="AA145" s="57" t="s">
        <v>723</v>
      </c>
      <c r="AB145" s="57" t="s">
        <v>723</v>
      </c>
      <c r="AC145" s="78"/>
    </row>
    <row r="146" spans="1:29" x14ac:dyDescent="0.35">
      <c r="A146" s="78" t="s">
        <v>913</v>
      </c>
      <c r="B146" s="78" t="s">
        <v>693</v>
      </c>
      <c r="C146" s="78">
        <v>70.64</v>
      </c>
      <c r="D146" s="136"/>
      <c r="E146" s="78"/>
      <c r="F146" s="57"/>
      <c r="G146" s="57"/>
      <c r="H146" s="57"/>
      <c r="I146" s="57"/>
      <c r="J146" s="57"/>
      <c r="K146" s="57"/>
      <c r="L146" s="57"/>
      <c r="M146" s="57" t="s">
        <v>723</v>
      </c>
      <c r="N146" s="57"/>
      <c r="O146" s="57" t="s">
        <v>723</v>
      </c>
      <c r="P146" s="57" t="s">
        <v>723</v>
      </c>
      <c r="Q146" s="57" t="s">
        <v>665</v>
      </c>
      <c r="R146" s="57">
        <v>3.1095789811990859</v>
      </c>
      <c r="S146" s="57">
        <v>11.18</v>
      </c>
      <c r="T146" s="57">
        <v>4.04</v>
      </c>
      <c r="U146" s="57" t="s">
        <v>665</v>
      </c>
      <c r="V146" s="57">
        <v>3.3151546383555877</v>
      </c>
      <c r="W146" s="57">
        <v>12.58</v>
      </c>
      <c r="X146" s="57">
        <v>4.55</v>
      </c>
      <c r="Y146" s="57" t="s">
        <v>723</v>
      </c>
      <c r="Z146" s="57"/>
      <c r="AA146" s="57" t="s">
        <v>723</v>
      </c>
      <c r="AB146" s="57" t="s">
        <v>723</v>
      </c>
      <c r="AC146" s="78"/>
    </row>
    <row r="147" spans="1:29" x14ac:dyDescent="0.35">
      <c r="A147" s="78" t="s">
        <v>914</v>
      </c>
      <c r="B147" s="78" t="s">
        <v>693</v>
      </c>
      <c r="C147" s="78">
        <v>70.64</v>
      </c>
      <c r="D147" s="136"/>
      <c r="E147" s="78"/>
      <c r="F147" s="57"/>
      <c r="G147" s="57"/>
      <c r="H147" s="57"/>
      <c r="I147" s="57"/>
      <c r="J147" s="57"/>
      <c r="K147" s="57"/>
      <c r="L147" s="57"/>
      <c r="M147" s="57" t="s">
        <v>723</v>
      </c>
      <c r="N147" s="57"/>
      <c r="O147" s="57" t="s">
        <v>723</v>
      </c>
      <c r="P147" s="57" t="s">
        <v>723</v>
      </c>
      <c r="Q147" s="57" t="s">
        <v>665</v>
      </c>
      <c r="R147" s="57">
        <v>3.0819696632151197</v>
      </c>
      <c r="S147" s="57">
        <v>11.32</v>
      </c>
      <c r="T147" s="57">
        <v>4</v>
      </c>
      <c r="U147" s="57" t="s">
        <v>665</v>
      </c>
      <c r="V147" s="57">
        <v>3.2823294969977379</v>
      </c>
      <c r="W147" s="57">
        <v>12.75</v>
      </c>
      <c r="X147" s="57">
        <v>4.5</v>
      </c>
      <c r="Y147" s="57" t="s">
        <v>723</v>
      </c>
      <c r="Z147" s="57"/>
      <c r="AA147" s="57" t="s">
        <v>723</v>
      </c>
      <c r="AB147" s="57" t="s">
        <v>723</v>
      </c>
      <c r="AC147" s="78"/>
    </row>
    <row r="148" spans="1:29" x14ac:dyDescent="0.35">
      <c r="A148" s="78" t="s">
        <v>915</v>
      </c>
      <c r="B148" s="56" t="s">
        <v>693</v>
      </c>
      <c r="C148" s="78">
        <v>70.64</v>
      </c>
      <c r="D148" s="136"/>
      <c r="E148" s="78"/>
      <c r="F148" s="57"/>
      <c r="G148" s="57"/>
      <c r="H148" s="57"/>
      <c r="I148" s="57"/>
      <c r="J148" s="57"/>
      <c r="K148" s="57"/>
      <c r="L148" s="57"/>
      <c r="M148" s="57" t="s">
        <v>723</v>
      </c>
      <c r="N148" s="57"/>
      <c r="O148" s="57" t="s">
        <v>723</v>
      </c>
      <c r="P148" s="57" t="s">
        <v>723</v>
      </c>
      <c r="Q148" s="57"/>
      <c r="R148" s="57"/>
      <c r="S148" s="57"/>
      <c r="T148" s="57"/>
      <c r="U148" s="57" t="s">
        <v>665</v>
      </c>
      <c r="V148" s="57">
        <v>3.1511952989481964</v>
      </c>
      <c r="W148" s="57">
        <v>12.25</v>
      </c>
      <c r="X148" s="57">
        <v>4.3</v>
      </c>
      <c r="Y148" s="57" t="s">
        <v>723</v>
      </c>
      <c r="Z148" s="57"/>
      <c r="AA148" s="57" t="s">
        <v>723</v>
      </c>
      <c r="AB148" s="57" t="s">
        <v>723</v>
      </c>
      <c r="AC148" s="78"/>
    </row>
    <row r="149" spans="1:29" x14ac:dyDescent="0.35">
      <c r="A149" s="78" t="s">
        <v>916</v>
      </c>
      <c r="B149" s="78" t="s">
        <v>693</v>
      </c>
      <c r="C149" s="78">
        <v>71.010000000000005</v>
      </c>
      <c r="D149" s="136"/>
      <c r="E149" s="78"/>
      <c r="F149" s="57"/>
      <c r="G149" s="57"/>
      <c r="H149" s="57"/>
      <c r="I149" s="57"/>
      <c r="J149" s="57"/>
      <c r="K149" s="57"/>
      <c r="L149" s="57"/>
      <c r="M149" s="57" t="s">
        <v>723</v>
      </c>
      <c r="N149" s="57"/>
      <c r="O149" s="57" t="s">
        <v>723</v>
      </c>
      <c r="P149" s="57" t="s">
        <v>723</v>
      </c>
      <c r="Q149" s="57" t="s">
        <v>665</v>
      </c>
      <c r="R149" s="57">
        <v>3.1135092748275182</v>
      </c>
      <c r="S149" s="57">
        <v>11.01</v>
      </c>
      <c r="T149" s="57">
        <v>4.05</v>
      </c>
      <c r="U149" s="57" t="s">
        <v>665</v>
      </c>
      <c r="V149" s="57">
        <v>3.2660007134616129</v>
      </c>
      <c r="W149" s="57">
        <v>12.28</v>
      </c>
      <c r="X149" s="57">
        <v>4.4800000000000004</v>
      </c>
      <c r="Y149" s="57" t="s">
        <v>723</v>
      </c>
      <c r="Z149" s="57"/>
      <c r="AA149" s="57" t="s">
        <v>723</v>
      </c>
      <c r="AB149" s="57" t="s">
        <v>723</v>
      </c>
      <c r="AC149" s="78" t="s">
        <v>750</v>
      </c>
    </row>
    <row r="150" spans="1:29" x14ac:dyDescent="0.35">
      <c r="A150" s="78" t="s">
        <v>917</v>
      </c>
      <c r="B150" s="78" t="s">
        <v>693</v>
      </c>
      <c r="C150" s="78">
        <v>71.010000000000005</v>
      </c>
      <c r="D150" s="136"/>
      <c r="E150" s="78"/>
      <c r="F150" s="57"/>
      <c r="G150" s="57"/>
      <c r="H150" s="57"/>
      <c r="I150" s="57"/>
      <c r="J150" s="57"/>
      <c r="K150" s="57"/>
      <c r="L150" s="57"/>
      <c r="M150" s="57" t="s">
        <v>723</v>
      </c>
      <c r="N150" s="57"/>
      <c r="O150" s="57" t="s">
        <v>723</v>
      </c>
      <c r="P150" s="57" t="s">
        <v>723</v>
      </c>
      <c r="Q150" s="57" t="s">
        <v>665</v>
      </c>
      <c r="R150" s="57">
        <v>3.1095789811990859</v>
      </c>
      <c r="S150" s="57">
        <v>-11.18</v>
      </c>
      <c r="T150" s="57">
        <v>4.04</v>
      </c>
      <c r="U150" s="57" t="s">
        <v>665</v>
      </c>
      <c r="V150" s="57">
        <v>3.3151546383555877</v>
      </c>
      <c r="W150" s="57">
        <v>-12.58</v>
      </c>
      <c r="X150" s="57">
        <v>4.55</v>
      </c>
      <c r="Y150" s="57" t="s">
        <v>723</v>
      </c>
      <c r="Z150" s="57"/>
      <c r="AA150" s="57" t="s">
        <v>723</v>
      </c>
      <c r="AB150" s="57" t="s">
        <v>723</v>
      </c>
      <c r="AC150" s="59"/>
    </row>
    <row r="151" spans="1:29" x14ac:dyDescent="0.35">
      <c r="A151" s="78" t="s">
        <v>918</v>
      </c>
      <c r="B151" s="78" t="s">
        <v>693</v>
      </c>
      <c r="C151" s="78">
        <v>71.010000000000005</v>
      </c>
      <c r="D151" s="136"/>
      <c r="E151" s="78"/>
      <c r="F151" s="57"/>
      <c r="G151" s="57"/>
      <c r="H151" s="57"/>
      <c r="I151" s="57"/>
      <c r="J151" s="57"/>
      <c r="K151" s="57"/>
      <c r="L151" s="57"/>
      <c r="M151" s="57" t="s">
        <v>723</v>
      </c>
      <c r="N151" s="57"/>
      <c r="O151" s="57" t="s">
        <v>723</v>
      </c>
      <c r="P151" s="57" t="s">
        <v>723</v>
      </c>
      <c r="Q151" s="57" t="s">
        <v>665</v>
      </c>
      <c r="R151" s="57">
        <v>3.1095789811990859</v>
      </c>
      <c r="S151" s="57">
        <v>11.18</v>
      </c>
      <c r="T151" s="57">
        <v>4.04</v>
      </c>
      <c r="U151" s="57" t="s">
        <v>665</v>
      </c>
      <c r="V151" s="57">
        <v>3.3151546383555877</v>
      </c>
      <c r="W151" s="57">
        <v>12.58</v>
      </c>
      <c r="X151" s="57">
        <v>4.55</v>
      </c>
      <c r="Y151" s="57" t="s">
        <v>723</v>
      </c>
      <c r="Z151" s="57"/>
      <c r="AA151" s="57" t="s">
        <v>723</v>
      </c>
      <c r="AB151" s="57" t="s">
        <v>723</v>
      </c>
      <c r="AC151" s="59"/>
    </row>
    <row r="152" spans="1:29" x14ac:dyDescent="0.35">
      <c r="A152" s="62" t="s">
        <v>919</v>
      </c>
      <c r="B152" s="78" t="s">
        <v>693</v>
      </c>
      <c r="C152" s="78">
        <v>71.010000000000005</v>
      </c>
      <c r="D152" s="136"/>
      <c r="E152" s="78"/>
      <c r="F152" s="57"/>
      <c r="G152" s="57"/>
      <c r="H152" s="57"/>
      <c r="I152" s="57"/>
      <c r="J152" s="57"/>
      <c r="K152" s="57"/>
      <c r="L152" s="57"/>
      <c r="M152" s="57" t="s">
        <v>723</v>
      </c>
      <c r="N152" s="57"/>
      <c r="O152" s="57" t="s">
        <v>723</v>
      </c>
      <c r="P152" s="57" t="s">
        <v>723</v>
      </c>
      <c r="Q152" s="57" t="s">
        <v>665</v>
      </c>
      <c r="R152" s="57">
        <v>3.1095789811990859</v>
      </c>
      <c r="S152" s="57">
        <v>11.18</v>
      </c>
      <c r="T152" s="57">
        <v>4.04</v>
      </c>
      <c r="U152" s="57" t="s">
        <v>665</v>
      </c>
      <c r="V152" s="57">
        <v>3.3151546383555877</v>
      </c>
      <c r="W152" s="57">
        <v>12.58</v>
      </c>
      <c r="X152" s="57">
        <v>4.55</v>
      </c>
      <c r="Y152" s="57" t="s">
        <v>723</v>
      </c>
      <c r="Z152" s="57"/>
      <c r="AA152" s="57" t="s">
        <v>723</v>
      </c>
      <c r="AB152" s="57" t="s">
        <v>723</v>
      </c>
      <c r="AC152" s="78" t="s">
        <v>920</v>
      </c>
    </row>
    <row r="153" spans="1:29" x14ac:dyDescent="0.35">
      <c r="A153" s="78" t="s">
        <v>921</v>
      </c>
      <c r="B153" s="78" t="s">
        <v>693</v>
      </c>
      <c r="C153" s="78">
        <v>71.010000000000005</v>
      </c>
      <c r="D153" s="136"/>
      <c r="E153" s="78"/>
      <c r="F153" s="57"/>
      <c r="G153" s="57"/>
      <c r="H153" s="57"/>
      <c r="I153" s="57"/>
      <c r="J153" s="57"/>
      <c r="K153" s="57"/>
      <c r="L153" s="57"/>
      <c r="M153" s="57" t="s">
        <v>723</v>
      </c>
      <c r="N153" s="57"/>
      <c r="O153" s="57" t="s">
        <v>723</v>
      </c>
      <c r="P153" s="57" t="s">
        <v>723</v>
      </c>
      <c r="Q153" s="57" t="s">
        <v>665</v>
      </c>
      <c r="R153" s="57">
        <v>3.1095789811990859</v>
      </c>
      <c r="S153" s="57">
        <v>11.18</v>
      </c>
      <c r="T153" s="57">
        <v>4.04</v>
      </c>
      <c r="U153" s="57" t="s">
        <v>665</v>
      </c>
      <c r="V153" s="57">
        <v>3.3151546383555877</v>
      </c>
      <c r="W153" s="57">
        <v>12.58</v>
      </c>
      <c r="X153" s="57">
        <v>4.55</v>
      </c>
      <c r="Y153" s="57" t="s">
        <v>723</v>
      </c>
      <c r="Z153" s="57"/>
      <c r="AA153" s="57" t="s">
        <v>723</v>
      </c>
      <c r="AB153" s="57" t="s">
        <v>723</v>
      </c>
      <c r="AC153" s="78"/>
    </row>
    <row r="154" spans="1:29" x14ac:dyDescent="0.35">
      <c r="A154" s="62" t="s">
        <v>922</v>
      </c>
      <c r="B154" s="78" t="s">
        <v>693</v>
      </c>
      <c r="C154" s="78">
        <v>71.010000000000005</v>
      </c>
      <c r="D154" s="136"/>
      <c r="E154" s="78"/>
      <c r="F154" s="57"/>
      <c r="G154" s="57"/>
      <c r="H154" s="57"/>
      <c r="I154" s="57"/>
      <c r="J154" s="57"/>
      <c r="K154" s="57"/>
      <c r="L154" s="57"/>
      <c r="M154" s="57" t="s">
        <v>723</v>
      </c>
      <c r="N154" s="57"/>
      <c r="O154" s="57" t="s">
        <v>723</v>
      </c>
      <c r="P154" s="57" t="s">
        <v>723</v>
      </c>
      <c r="Q154" s="57" t="s">
        <v>665</v>
      </c>
      <c r="R154" s="57">
        <v>3.0540392964224314</v>
      </c>
      <c r="S154" s="57">
        <v>10.88</v>
      </c>
      <c r="T154" s="57">
        <v>3.96</v>
      </c>
      <c r="U154" s="57" t="s">
        <v>665</v>
      </c>
      <c r="V154" s="57">
        <v>3.2781893847874533</v>
      </c>
      <c r="W154" s="57">
        <v>12.3</v>
      </c>
      <c r="X154" s="57">
        <v>4.5</v>
      </c>
      <c r="Y154" s="57" t="s">
        <v>723</v>
      </c>
      <c r="Z154" s="57"/>
      <c r="AA154" s="57" t="s">
        <v>723</v>
      </c>
      <c r="AB154" s="57" t="s">
        <v>723</v>
      </c>
      <c r="AC154" s="78" t="s">
        <v>920</v>
      </c>
    </row>
    <row r="155" spans="1:29" x14ac:dyDescent="0.35">
      <c r="A155" s="78" t="s">
        <v>923</v>
      </c>
      <c r="B155" s="78" t="s">
        <v>693</v>
      </c>
      <c r="C155" s="78">
        <v>77.94</v>
      </c>
      <c r="D155" s="136" t="s">
        <v>924</v>
      </c>
      <c r="E155" s="78"/>
      <c r="F155" s="57"/>
      <c r="G155" s="57"/>
      <c r="H155" s="57"/>
      <c r="I155" s="57"/>
      <c r="J155" s="57"/>
      <c r="K155" s="57"/>
      <c r="L155" s="57"/>
      <c r="M155" s="57" t="s">
        <v>723</v>
      </c>
      <c r="N155" s="57"/>
      <c r="O155" s="57" t="s">
        <v>723</v>
      </c>
      <c r="P155" s="57" t="s">
        <v>723</v>
      </c>
      <c r="Q155" s="57" t="s">
        <v>1262</v>
      </c>
      <c r="R155" s="57"/>
      <c r="S155" s="57" t="s">
        <v>1263</v>
      </c>
      <c r="T155" s="57" t="s">
        <v>1264</v>
      </c>
      <c r="U155" s="57" t="s">
        <v>781</v>
      </c>
      <c r="V155" s="57">
        <v>4.5833594926617192</v>
      </c>
      <c r="W155" s="57">
        <v>-13.3</v>
      </c>
      <c r="X155" s="57">
        <v>9.6999999999999993</v>
      </c>
      <c r="Y155" s="57" t="s">
        <v>723</v>
      </c>
      <c r="Z155" s="57"/>
      <c r="AA155" s="57" t="s">
        <v>723</v>
      </c>
      <c r="AB155" s="57" t="s">
        <v>723</v>
      </c>
      <c r="AC155" s="59"/>
    </row>
    <row r="156" spans="1:29" x14ac:dyDescent="0.35">
      <c r="A156" s="78" t="s">
        <v>925</v>
      </c>
      <c r="B156" s="78" t="s">
        <v>693</v>
      </c>
      <c r="C156" s="78">
        <v>77.94</v>
      </c>
      <c r="D156" s="136"/>
      <c r="E156" s="78"/>
      <c r="F156" s="57"/>
      <c r="G156" s="57"/>
      <c r="H156" s="57"/>
      <c r="I156" s="57"/>
      <c r="J156" s="57"/>
      <c r="K156" s="57"/>
      <c r="L156" s="57"/>
      <c r="M156" s="57" t="s">
        <v>723</v>
      </c>
      <c r="N156" s="57"/>
      <c r="O156" s="57" t="s">
        <v>723</v>
      </c>
      <c r="P156" s="57" t="s">
        <v>723</v>
      </c>
      <c r="Q156" s="57" t="s">
        <v>1262</v>
      </c>
      <c r="R156" s="57"/>
      <c r="S156" s="57" t="s">
        <v>1265</v>
      </c>
      <c r="T156" s="57" t="s">
        <v>1266</v>
      </c>
      <c r="U156" s="57" t="s">
        <v>781</v>
      </c>
      <c r="V156" s="57">
        <v>4.3716110699496884</v>
      </c>
      <c r="W156" s="57">
        <v>-12.89</v>
      </c>
      <c r="X156" s="57">
        <v>9.3800000000000008</v>
      </c>
      <c r="Y156" s="57" t="s">
        <v>723</v>
      </c>
      <c r="Z156" s="57"/>
      <c r="AA156" s="57" t="s">
        <v>723</v>
      </c>
      <c r="AB156" s="57" t="s">
        <v>723</v>
      </c>
      <c r="AC156" s="59"/>
    </row>
    <row r="157" spans="1:29" x14ac:dyDescent="0.35">
      <c r="A157" s="78" t="s">
        <v>926</v>
      </c>
      <c r="B157" s="78" t="s">
        <v>693</v>
      </c>
      <c r="C157" s="78">
        <v>77.94</v>
      </c>
      <c r="D157" s="136"/>
      <c r="E157" s="78"/>
      <c r="F157" s="57"/>
      <c r="G157" s="57"/>
      <c r="H157" s="57"/>
      <c r="I157" s="57"/>
      <c r="J157" s="57"/>
      <c r="K157" s="57"/>
      <c r="L157" s="57"/>
      <c r="M157" s="57" t="s">
        <v>723</v>
      </c>
      <c r="N157" s="57"/>
      <c r="O157" s="57" t="s">
        <v>723</v>
      </c>
      <c r="P157" s="57" t="s">
        <v>723</v>
      </c>
      <c r="Q157" s="57" t="s">
        <v>1262</v>
      </c>
      <c r="R157" s="57"/>
      <c r="S157" s="57" t="s">
        <v>1267</v>
      </c>
      <c r="T157" s="57" t="s">
        <v>1268</v>
      </c>
      <c r="U157" s="57" t="s">
        <v>1262</v>
      </c>
      <c r="V157" s="57"/>
      <c r="W157" s="57" t="s">
        <v>1269</v>
      </c>
      <c r="X157" s="57" t="s">
        <v>1270</v>
      </c>
      <c r="Y157" s="57" t="s">
        <v>723</v>
      </c>
      <c r="Z157" s="57"/>
      <c r="AA157" s="57" t="s">
        <v>723</v>
      </c>
      <c r="AB157" s="57" t="s">
        <v>723</v>
      </c>
      <c r="AC157" s="59"/>
    </row>
    <row r="158" spans="1:29" x14ac:dyDescent="0.35">
      <c r="A158" s="78" t="s">
        <v>927</v>
      </c>
      <c r="B158" s="78" t="s">
        <v>693</v>
      </c>
      <c r="C158" s="78">
        <v>77.94</v>
      </c>
      <c r="D158" s="136"/>
      <c r="E158" s="78"/>
      <c r="F158" s="57"/>
      <c r="G158" s="57"/>
      <c r="H158" s="57"/>
      <c r="I158" s="57"/>
      <c r="J158" s="57"/>
      <c r="K158" s="57"/>
      <c r="L158" s="57"/>
      <c r="M158" s="57" t="s">
        <v>723</v>
      </c>
      <c r="N158" s="57"/>
      <c r="O158" s="57" t="s">
        <v>723</v>
      </c>
      <c r="P158" s="57" t="s">
        <v>723</v>
      </c>
      <c r="Q158" s="57" t="s">
        <v>781</v>
      </c>
      <c r="R158" s="57">
        <v>3.3288271572849166</v>
      </c>
      <c r="S158" s="57">
        <v>-10.07</v>
      </c>
      <c r="T158" s="57">
        <v>8.14</v>
      </c>
      <c r="U158" s="57" t="s">
        <v>781</v>
      </c>
      <c r="V158" s="57">
        <v>3.3575354797578787</v>
      </c>
      <c r="W158" s="57">
        <v>-10.59</v>
      </c>
      <c r="X158" s="57">
        <v>7.88</v>
      </c>
      <c r="Y158" s="57" t="s">
        <v>723</v>
      </c>
      <c r="Z158" s="57"/>
      <c r="AA158" s="57" t="s">
        <v>723</v>
      </c>
      <c r="AB158" s="57" t="s">
        <v>723</v>
      </c>
      <c r="AC158" s="59"/>
    </row>
    <row r="159" spans="1:29" x14ac:dyDescent="0.35">
      <c r="A159" s="78" t="s">
        <v>928</v>
      </c>
      <c r="B159" s="78" t="s">
        <v>693</v>
      </c>
      <c r="C159" s="78">
        <v>77.94</v>
      </c>
      <c r="D159" s="136"/>
      <c r="E159" s="78"/>
      <c r="F159" s="57"/>
      <c r="G159" s="57"/>
      <c r="H159" s="57"/>
      <c r="I159" s="57"/>
      <c r="J159" s="57"/>
      <c r="K159" s="57"/>
      <c r="L159" s="57"/>
      <c r="M159" s="57" t="s">
        <v>723</v>
      </c>
      <c r="N159" s="57"/>
      <c r="O159" s="57" t="s">
        <v>723</v>
      </c>
      <c r="P159" s="57" t="s">
        <v>723</v>
      </c>
      <c r="Q159" s="57" t="s">
        <v>781</v>
      </c>
      <c r="R159" s="57">
        <v>3.1965428843515862</v>
      </c>
      <c r="S159" s="57">
        <v>9.9499999999999993</v>
      </c>
      <c r="T159" s="57">
        <v>7.95</v>
      </c>
      <c r="U159" s="57" t="s">
        <v>781</v>
      </c>
      <c r="V159" s="57">
        <v>3.2418453780326102</v>
      </c>
      <c r="W159" s="57">
        <v>10.5</v>
      </c>
      <c r="X159" s="57">
        <v>7.72</v>
      </c>
      <c r="Y159" s="57" t="s">
        <v>723</v>
      </c>
      <c r="Z159" s="57"/>
      <c r="AA159" s="57" t="s">
        <v>723</v>
      </c>
      <c r="AB159" s="57" t="s">
        <v>723</v>
      </c>
      <c r="AC159" s="59"/>
    </row>
    <row r="160" spans="1:29" x14ac:dyDescent="0.35">
      <c r="A160" s="78" t="s">
        <v>929</v>
      </c>
      <c r="B160" s="78" t="s">
        <v>693</v>
      </c>
      <c r="C160" s="78">
        <v>77.94</v>
      </c>
      <c r="D160" s="136"/>
      <c r="E160" s="78"/>
      <c r="F160" s="57"/>
      <c r="G160" s="57"/>
      <c r="H160" s="57"/>
      <c r="I160" s="57"/>
      <c r="J160" s="57"/>
      <c r="K160" s="57"/>
      <c r="L160" s="57"/>
      <c r="M160" s="57" t="s">
        <v>723</v>
      </c>
      <c r="N160" s="57"/>
      <c r="O160" s="57" t="s">
        <v>723</v>
      </c>
      <c r="P160" s="57" t="s">
        <v>723</v>
      </c>
      <c r="Q160" s="57" t="s">
        <v>671</v>
      </c>
      <c r="R160" s="57">
        <v>3.1662156253435212</v>
      </c>
      <c r="S160" s="57">
        <v>-16.71</v>
      </c>
      <c r="T160" s="57">
        <v>4.95</v>
      </c>
      <c r="U160" s="57" t="s">
        <v>671</v>
      </c>
      <c r="V160" s="57">
        <v>3.0614802748235079</v>
      </c>
      <c r="W160" s="57">
        <v>-17.559999999999999</v>
      </c>
      <c r="X160" s="57">
        <v>4.76</v>
      </c>
      <c r="Y160" s="57" t="s">
        <v>723</v>
      </c>
      <c r="Z160" s="57"/>
      <c r="AA160" s="57" t="s">
        <v>723</v>
      </c>
      <c r="AB160" s="57" t="s">
        <v>723</v>
      </c>
      <c r="AC160" s="59"/>
    </row>
    <row r="161" spans="1:29" x14ac:dyDescent="0.35">
      <c r="A161" s="78" t="s">
        <v>930</v>
      </c>
      <c r="B161" s="78" t="s">
        <v>693</v>
      </c>
      <c r="C161" s="78">
        <v>77.94</v>
      </c>
      <c r="D161" s="136"/>
      <c r="E161" s="78"/>
      <c r="F161" s="57"/>
      <c r="G161" s="57"/>
      <c r="H161" s="57"/>
      <c r="I161" s="57"/>
      <c r="J161" s="57"/>
      <c r="K161" s="57"/>
      <c r="L161" s="57"/>
      <c r="M161" s="57" t="s">
        <v>723</v>
      </c>
      <c r="N161" s="57"/>
      <c r="O161" s="57" t="s">
        <v>723</v>
      </c>
      <c r="P161" s="57" t="s">
        <v>723</v>
      </c>
      <c r="Q161" s="57" t="s">
        <v>781</v>
      </c>
      <c r="R161" s="57">
        <v>3.1624115617644888</v>
      </c>
      <c r="S161" s="57">
        <v>9.76</v>
      </c>
      <c r="T161" s="57">
        <v>7.9</v>
      </c>
      <c r="U161" s="57" t="s">
        <v>781</v>
      </c>
      <c r="V161" s="57">
        <v>3.2055119533408303</v>
      </c>
      <c r="W161" s="57">
        <v>10.3</v>
      </c>
      <c r="X161" s="57">
        <v>7.66</v>
      </c>
      <c r="Y161" s="57" t="s">
        <v>723</v>
      </c>
      <c r="Z161" s="57"/>
      <c r="AA161" s="57" t="s">
        <v>723</v>
      </c>
      <c r="AB161" s="57" t="s">
        <v>723</v>
      </c>
      <c r="AC161" s="59"/>
    </row>
    <row r="162" spans="1:29" x14ac:dyDescent="0.35">
      <c r="A162" s="78" t="s">
        <v>931</v>
      </c>
      <c r="B162" s="78" t="s">
        <v>693</v>
      </c>
      <c r="C162" s="78">
        <v>77.94</v>
      </c>
      <c r="D162" s="136"/>
      <c r="E162" s="78"/>
      <c r="F162" s="57"/>
      <c r="G162" s="57"/>
      <c r="H162" s="57"/>
      <c r="I162" s="57"/>
      <c r="J162" s="57"/>
      <c r="K162" s="57"/>
      <c r="L162" s="57"/>
      <c r="M162" s="57" t="s">
        <v>723</v>
      </c>
      <c r="N162" s="57"/>
      <c r="O162" s="57" t="s">
        <v>723</v>
      </c>
      <c r="P162" s="57" t="s">
        <v>723</v>
      </c>
      <c r="Q162" s="57" t="s">
        <v>781</v>
      </c>
      <c r="R162" s="57">
        <v>3.1518108830086011</v>
      </c>
      <c r="S162" s="57">
        <v>9.7899999999999991</v>
      </c>
      <c r="T162" s="57">
        <v>7.89</v>
      </c>
      <c r="U162" s="57" t="s">
        <v>781</v>
      </c>
      <c r="V162" s="57">
        <v>3.213958789757446</v>
      </c>
      <c r="W162" s="57">
        <v>10.37</v>
      </c>
      <c r="X162" s="57">
        <v>7.68</v>
      </c>
      <c r="Y162" s="57" t="s">
        <v>723</v>
      </c>
      <c r="Z162" s="57"/>
      <c r="AA162" s="57" t="s">
        <v>723</v>
      </c>
      <c r="AB162" s="57" t="s">
        <v>723</v>
      </c>
      <c r="AC162" s="59"/>
    </row>
    <row r="163" spans="1:29" x14ac:dyDescent="0.35">
      <c r="A163" s="78" t="s">
        <v>932</v>
      </c>
      <c r="B163" s="56" t="s">
        <v>693</v>
      </c>
      <c r="C163" s="78">
        <v>77.94</v>
      </c>
      <c r="D163" s="136"/>
      <c r="E163" s="78"/>
      <c r="F163" s="57"/>
      <c r="G163" s="57"/>
      <c r="H163" s="57"/>
      <c r="I163" s="57"/>
      <c r="J163" s="57"/>
      <c r="K163" s="57"/>
      <c r="L163" s="57"/>
      <c r="M163" s="57" t="s">
        <v>723</v>
      </c>
      <c r="N163" s="57"/>
      <c r="O163" s="57" t="s">
        <v>723</v>
      </c>
      <c r="P163" s="57" t="s">
        <v>723</v>
      </c>
      <c r="Q163" s="57"/>
      <c r="R163" s="57"/>
      <c r="S163" s="57"/>
      <c r="T163" s="57"/>
      <c r="U163" s="57" t="s">
        <v>723</v>
      </c>
      <c r="V163" s="57"/>
      <c r="W163" s="57" t="s">
        <v>723</v>
      </c>
      <c r="X163" s="57" t="s">
        <v>723</v>
      </c>
      <c r="Y163" s="57" t="s">
        <v>670</v>
      </c>
      <c r="Z163" s="57">
        <v>3.540607512240769</v>
      </c>
      <c r="AA163" s="57">
        <v>10.83</v>
      </c>
      <c r="AB163" s="57">
        <v>5.43</v>
      </c>
      <c r="AC163" s="59"/>
    </row>
    <row r="164" spans="1:29" x14ac:dyDescent="0.35">
      <c r="A164" s="78" t="s">
        <v>933</v>
      </c>
      <c r="B164" s="56" t="s">
        <v>693</v>
      </c>
      <c r="C164" s="78">
        <v>84.43</v>
      </c>
      <c r="D164" s="136" t="s">
        <v>934</v>
      </c>
      <c r="E164" s="78" t="s">
        <v>666</v>
      </c>
      <c r="F164" s="57">
        <v>3.1462166530033304</v>
      </c>
      <c r="G164" s="57">
        <v>-0.40882921107707698</v>
      </c>
      <c r="H164" s="57">
        <v>3.6166738437577601</v>
      </c>
      <c r="I164" s="57"/>
      <c r="J164" s="57"/>
      <c r="K164" s="57"/>
      <c r="L164" s="57"/>
      <c r="M164" s="57" t="s">
        <v>723</v>
      </c>
      <c r="N164" s="57"/>
      <c r="O164" s="57" t="s">
        <v>723</v>
      </c>
      <c r="P164" s="57" t="s">
        <v>723</v>
      </c>
      <c r="Q164" s="57"/>
      <c r="R164" s="57"/>
      <c r="S164" s="57"/>
      <c r="T164" s="57"/>
      <c r="U164" s="57" t="s">
        <v>723</v>
      </c>
      <c r="V164" s="57"/>
      <c r="W164" s="57" t="s">
        <v>723</v>
      </c>
      <c r="X164" s="57" t="s">
        <v>723</v>
      </c>
      <c r="Y164" s="57" t="s">
        <v>723</v>
      </c>
      <c r="Z164" s="57"/>
      <c r="AA164" s="57" t="s">
        <v>723</v>
      </c>
      <c r="AB164" s="57" t="s">
        <v>723</v>
      </c>
      <c r="AC164" s="59"/>
    </row>
    <row r="165" spans="1:29" x14ac:dyDescent="0.35">
      <c r="A165" s="78" t="s">
        <v>935</v>
      </c>
      <c r="B165" s="56" t="s">
        <v>693</v>
      </c>
      <c r="C165" s="78">
        <v>84.43</v>
      </c>
      <c r="D165" s="136"/>
      <c r="E165" s="78"/>
      <c r="F165" s="57"/>
      <c r="G165" s="57"/>
      <c r="H165" s="57"/>
      <c r="I165" s="57"/>
      <c r="J165" s="57"/>
      <c r="K165" s="57"/>
      <c r="L165" s="57"/>
      <c r="M165" s="57" t="s">
        <v>723</v>
      </c>
      <c r="N165" s="57"/>
      <c r="O165" s="57" t="s">
        <v>723</v>
      </c>
      <c r="P165" s="57" t="s">
        <v>723</v>
      </c>
      <c r="Q165" s="57"/>
      <c r="R165" s="57"/>
      <c r="S165" s="57"/>
      <c r="T165" s="57"/>
      <c r="U165" s="57" t="s">
        <v>723</v>
      </c>
      <c r="V165" s="57"/>
      <c r="W165" s="57" t="s">
        <v>723</v>
      </c>
      <c r="X165" s="57" t="s">
        <v>723</v>
      </c>
      <c r="Y165" s="57" t="s">
        <v>669</v>
      </c>
      <c r="Z165" s="57">
        <v>3.4259687322722812</v>
      </c>
      <c r="AA165" s="57">
        <v>-12.64</v>
      </c>
      <c r="AB165" s="57">
        <v>5.77</v>
      </c>
      <c r="AC165" s="78" t="s">
        <v>750</v>
      </c>
    </row>
    <row r="166" spans="1:29" x14ac:dyDescent="0.35">
      <c r="A166" s="78" t="s">
        <v>936</v>
      </c>
      <c r="B166" s="56" t="s">
        <v>693</v>
      </c>
      <c r="C166" s="78">
        <v>84.43</v>
      </c>
      <c r="D166" s="136"/>
      <c r="E166" s="78"/>
      <c r="F166" s="57"/>
      <c r="G166" s="57"/>
      <c r="H166" s="57"/>
      <c r="I166" s="57"/>
      <c r="J166" s="57"/>
      <c r="K166" s="57"/>
      <c r="L166" s="57"/>
      <c r="M166" s="57" t="s">
        <v>723</v>
      </c>
      <c r="N166" s="57"/>
      <c r="O166" s="57" t="s">
        <v>723</v>
      </c>
      <c r="P166" s="57" t="s">
        <v>723</v>
      </c>
      <c r="Q166" s="57"/>
      <c r="R166" s="57"/>
      <c r="S166" s="57"/>
      <c r="T166" s="57"/>
      <c r="U166" s="57" t="s">
        <v>723</v>
      </c>
      <c r="V166" s="57"/>
      <c r="W166" s="57" t="s">
        <v>723</v>
      </c>
      <c r="X166" s="57" t="s">
        <v>723</v>
      </c>
      <c r="Y166" s="57" t="s">
        <v>669</v>
      </c>
      <c r="Z166" s="57">
        <v>3.2790142558462612</v>
      </c>
      <c r="AA166" s="57">
        <v>-12.34</v>
      </c>
      <c r="AB166" s="57">
        <v>5.56</v>
      </c>
      <c r="AC166" s="78" t="s">
        <v>750</v>
      </c>
    </row>
    <row r="167" spans="1:29" x14ac:dyDescent="0.35">
      <c r="A167" s="78" t="s">
        <v>937</v>
      </c>
      <c r="B167" s="78" t="s">
        <v>693</v>
      </c>
      <c r="C167" s="78">
        <v>115.19</v>
      </c>
      <c r="D167" s="136" t="s">
        <v>938</v>
      </c>
      <c r="E167" s="78"/>
      <c r="F167" s="57"/>
      <c r="G167" s="57"/>
      <c r="H167" s="57"/>
      <c r="I167" s="57" t="s">
        <v>670</v>
      </c>
      <c r="J167" s="57">
        <v>3.0604807473813813</v>
      </c>
      <c r="K167" s="57">
        <v>0.32</v>
      </c>
      <c r="L167" s="57">
        <v>5.18</v>
      </c>
      <c r="M167" s="57" t="s">
        <v>670</v>
      </c>
      <c r="N167" s="57">
        <v>3.2692177243336107</v>
      </c>
      <c r="O167" s="57">
        <v>0.49</v>
      </c>
      <c r="P167" s="57">
        <v>5.45</v>
      </c>
      <c r="Q167" s="57"/>
      <c r="R167" s="57"/>
      <c r="S167" s="57"/>
      <c r="T167" s="57"/>
      <c r="U167" s="57" t="s">
        <v>723</v>
      </c>
      <c r="V167" s="57"/>
      <c r="W167" s="57" t="s">
        <v>723</v>
      </c>
      <c r="X167" s="57" t="s">
        <v>723</v>
      </c>
      <c r="Y167" s="57" t="s">
        <v>723</v>
      </c>
      <c r="Z167" s="57"/>
      <c r="AA167" s="57" t="s">
        <v>723</v>
      </c>
      <c r="AB167" s="57" t="s">
        <v>723</v>
      </c>
      <c r="AC167" s="78"/>
    </row>
    <row r="168" spans="1:29" x14ac:dyDescent="0.35">
      <c r="A168" s="78" t="s">
        <v>939</v>
      </c>
      <c r="B168" s="56" t="s">
        <v>693</v>
      </c>
      <c r="C168" s="78">
        <v>115.9</v>
      </c>
      <c r="D168" s="136"/>
      <c r="E168" s="78"/>
      <c r="F168" s="57"/>
      <c r="G168" s="57"/>
      <c r="H168" s="57"/>
      <c r="I168" s="57"/>
      <c r="J168" s="57"/>
      <c r="K168" s="57"/>
      <c r="L168" s="57"/>
      <c r="M168" s="57" t="s">
        <v>670</v>
      </c>
      <c r="N168" s="57">
        <v>3.0716041477432863</v>
      </c>
      <c r="O168" s="57">
        <v>0.48</v>
      </c>
      <c r="P168" s="57">
        <v>5.16</v>
      </c>
      <c r="Q168" s="57"/>
      <c r="R168" s="57"/>
      <c r="S168" s="57"/>
      <c r="T168" s="57"/>
      <c r="U168" s="57" t="s">
        <v>723</v>
      </c>
      <c r="V168" s="57"/>
      <c r="W168" s="57" t="s">
        <v>723</v>
      </c>
      <c r="X168" s="57" t="s">
        <v>723</v>
      </c>
      <c r="Y168" s="57" t="s">
        <v>723</v>
      </c>
      <c r="Z168" s="57"/>
      <c r="AA168" s="57" t="s">
        <v>723</v>
      </c>
      <c r="AB168" s="57" t="s">
        <v>723</v>
      </c>
      <c r="AC168" s="78"/>
    </row>
    <row r="169" spans="1:29" x14ac:dyDescent="0.35">
      <c r="A169" s="78" t="s">
        <v>940</v>
      </c>
      <c r="B169" s="78" t="s">
        <v>693</v>
      </c>
      <c r="C169" s="78">
        <v>127.08</v>
      </c>
      <c r="D169" s="77" t="s">
        <v>941</v>
      </c>
      <c r="E169" s="78"/>
      <c r="F169" s="57"/>
      <c r="G169" s="57"/>
      <c r="H169" s="57"/>
      <c r="I169" s="57"/>
      <c r="J169" s="57"/>
      <c r="K169" s="57"/>
      <c r="L169" s="57"/>
      <c r="M169" s="57" t="s">
        <v>723</v>
      </c>
      <c r="N169" s="57"/>
      <c r="O169" s="57" t="s">
        <v>723</v>
      </c>
      <c r="P169" s="57" t="s">
        <v>723</v>
      </c>
      <c r="Q169" s="57" t="s">
        <v>781</v>
      </c>
      <c r="R169" s="57">
        <v>3.0472075569559078</v>
      </c>
      <c r="S169" s="57">
        <v>-10.24</v>
      </c>
      <c r="T169" s="57">
        <v>7.74</v>
      </c>
      <c r="U169" s="57" t="s">
        <v>781</v>
      </c>
      <c r="V169" s="57">
        <v>3.0172766123314547</v>
      </c>
      <c r="W169" s="57">
        <v>-10.66</v>
      </c>
      <c r="X169" s="57">
        <v>7.39</v>
      </c>
      <c r="Y169" s="57" t="s">
        <v>723</v>
      </c>
      <c r="Z169" s="57"/>
      <c r="AA169" s="57" t="s">
        <v>723</v>
      </c>
      <c r="AB169" s="57" t="s">
        <v>723</v>
      </c>
      <c r="AC169" s="78"/>
    </row>
    <row r="170" spans="1:29" x14ac:dyDescent="0.35">
      <c r="A170" s="78" t="s">
        <v>942</v>
      </c>
      <c r="B170" s="78" t="s">
        <v>693</v>
      </c>
      <c r="C170" s="78">
        <v>130.15</v>
      </c>
      <c r="D170" s="136" t="s">
        <v>943</v>
      </c>
      <c r="E170" s="78"/>
      <c r="F170" s="57"/>
      <c r="G170" s="57"/>
      <c r="H170" s="57"/>
      <c r="I170" s="57"/>
      <c r="J170" s="57"/>
      <c r="K170" s="57"/>
      <c r="L170" s="57"/>
      <c r="M170" s="57" t="s">
        <v>723</v>
      </c>
      <c r="N170" s="57"/>
      <c r="O170" s="57" t="s">
        <v>723</v>
      </c>
      <c r="P170" s="57" t="s">
        <v>723</v>
      </c>
      <c r="Q170" s="57" t="s">
        <v>781</v>
      </c>
      <c r="R170" s="57">
        <v>3.0639892042847903</v>
      </c>
      <c r="S170" s="57">
        <v>-10.81</v>
      </c>
      <c r="T170" s="57">
        <v>7.76</v>
      </c>
      <c r="U170" s="57" t="s">
        <v>781</v>
      </c>
      <c r="V170" s="57">
        <v>3.1739251972991736</v>
      </c>
      <c r="W170" s="57">
        <v>-11.61</v>
      </c>
      <c r="X170" s="57">
        <v>7.62</v>
      </c>
      <c r="Y170" s="57" t="s">
        <v>723</v>
      </c>
      <c r="Z170" s="57"/>
      <c r="AA170" s="57" t="s">
        <v>723</v>
      </c>
      <c r="AB170" s="57" t="s">
        <v>723</v>
      </c>
      <c r="AC170" s="78"/>
    </row>
    <row r="171" spans="1:29" x14ac:dyDescent="0.35">
      <c r="A171" s="78" t="s">
        <v>944</v>
      </c>
      <c r="B171" s="56" t="s">
        <v>693</v>
      </c>
      <c r="C171" s="78">
        <v>130.15</v>
      </c>
      <c r="D171" s="136"/>
      <c r="E171" s="78"/>
      <c r="F171" s="57"/>
      <c r="G171" s="57"/>
      <c r="H171" s="57"/>
      <c r="I171" s="57"/>
      <c r="J171" s="57"/>
      <c r="K171" s="57"/>
      <c r="L171" s="57"/>
      <c r="M171" s="57" t="s">
        <v>723</v>
      </c>
      <c r="N171" s="57"/>
      <c r="O171" s="57" t="s">
        <v>723</v>
      </c>
      <c r="P171" s="57" t="s">
        <v>723</v>
      </c>
      <c r="Q171" s="57"/>
      <c r="R171" s="57"/>
      <c r="S171" s="57"/>
      <c r="T171" s="57"/>
      <c r="U171" s="57" t="s">
        <v>781</v>
      </c>
      <c r="V171" s="57">
        <v>3.0584885673655968</v>
      </c>
      <c r="W171" s="57">
        <v>-11.14</v>
      </c>
      <c r="X171" s="57">
        <v>7.45</v>
      </c>
      <c r="Y171" s="57" t="s">
        <v>723</v>
      </c>
      <c r="Z171" s="57"/>
      <c r="AA171" s="57" t="s">
        <v>723</v>
      </c>
      <c r="AB171" s="57" t="s">
        <v>723</v>
      </c>
      <c r="AC171" s="78"/>
    </row>
    <row r="172" spans="1:29" x14ac:dyDescent="0.35">
      <c r="A172" s="78" t="s">
        <v>945</v>
      </c>
      <c r="B172" s="56" t="s">
        <v>693</v>
      </c>
      <c r="C172" s="78">
        <v>130.15</v>
      </c>
      <c r="D172" s="136"/>
      <c r="E172" s="78"/>
      <c r="F172" s="57"/>
      <c r="G172" s="57"/>
      <c r="H172" s="57"/>
      <c r="I172" s="57"/>
      <c r="J172" s="57"/>
      <c r="K172" s="57"/>
      <c r="L172" s="57"/>
      <c r="M172" s="57" t="s">
        <v>723</v>
      </c>
      <c r="N172" s="57"/>
      <c r="O172" s="57" t="s">
        <v>723</v>
      </c>
      <c r="P172" s="57" t="s">
        <v>723</v>
      </c>
      <c r="Q172" s="57"/>
      <c r="R172" s="57"/>
      <c r="S172" s="57"/>
      <c r="T172" s="57"/>
      <c r="U172" s="57" t="s">
        <v>781</v>
      </c>
      <c r="V172" s="57">
        <v>3.0305840876460186</v>
      </c>
      <c r="W172" s="57">
        <v>11.16</v>
      </c>
      <c r="X172" s="57">
        <v>7.41</v>
      </c>
      <c r="Y172" s="57" t="s">
        <v>723</v>
      </c>
      <c r="Z172" s="57"/>
      <c r="AA172" s="57" t="s">
        <v>723</v>
      </c>
      <c r="AB172" s="57" t="s">
        <v>723</v>
      </c>
      <c r="AC172" s="78"/>
    </row>
    <row r="173" spans="1:29" x14ac:dyDescent="0.35">
      <c r="A173" s="78" t="s">
        <v>946</v>
      </c>
      <c r="B173" s="78" t="s">
        <v>693</v>
      </c>
      <c r="C173" s="78">
        <v>198.54</v>
      </c>
      <c r="D173" s="77" t="s">
        <v>947</v>
      </c>
      <c r="E173" s="78"/>
      <c r="F173" s="57"/>
      <c r="G173" s="57"/>
      <c r="H173" s="57"/>
      <c r="I173" s="57"/>
      <c r="J173" s="57"/>
      <c r="K173" s="57"/>
      <c r="L173" s="57"/>
      <c r="M173" s="57" t="s">
        <v>723</v>
      </c>
      <c r="N173" s="57"/>
      <c r="O173" s="57" t="s">
        <v>723</v>
      </c>
      <c r="P173" s="57" t="s">
        <v>723</v>
      </c>
      <c r="Q173" s="57" t="s">
        <v>666</v>
      </c>
      <c r="R173" s="57">
        <v>3.8096683018297086</v>
      </c>
      <c r="S173" s="57">
        <v>13.02</v>
      </c>
      <c r="T173" s="57">
        <v>5.07</v>
      </c>
      <c r="U173" s="57" t="s">
        <v>666</v>
      </c>
      <c r="V173" s="57">
        <v>3.856985199745905</v>
      </c>
      <c r="W173" s="57">
        <v>13.65</v>
      </c>
      <c r="X173" s="57">
        <v>5.15</v>
      </c>
      <c r="Y173" s="57" t="s">
        <v>723</v>
      </c>
      <c r="Z173" s="57"/>
      <c r="AA173" s="57" t="s">
        <v>723</v>
      </c>
      <c r="AB173" s="57" t="s">
        <v>723</v>
      </c>
      <c r="AC173" s="78"/>
    </row>
    <row r="174" spans="1:29" x14ac:dyDescent="0.35">
      <c r="A174" s="78" t="s">
        <v>948</v>
      </c>
      <c r="B174" s="56" t="s">
        <v>693</v>
      </c>
      <c r="C174" s="78">
        <v>229.06</v>
      </c>
      <c r="D174" s="77" t="s">
        <v>949</v>
      </c>
      <c r="E174" s="78"/>
      <c r="F174" s="57"/>
      <c r="G174" s="57"/>
      <c r="H174" s="57"/>
      <c r="I174" s="57"/>
      <c r="J174" s="57"/>
      <c r="K174" s="57"/>
      <c r="L174" s="57"/>
      <c r="M174" s="57" t="s">
        <v>723</v>
      </c>
      <c r="N174" s="57"/>
      <c r="O174" s="57" t="s">
        <v>723</v>
      </c>
      <c r="P174" s="57" t="s">
        <v>723</v>
      </c>
      <c r="Q174" s="57"/>
      <c r="R174" s="57"/>
      <c r="S174" s="57"/>
      <c r="T174" s="57"/>
      <c r="U174" s="57" t="s">
        <v>723</v>
      </c>
      <c r="V174" s="57"/>
      <c r="W174" s="57" t="s">
        <v>723</v>
      </c>
      <c r="X174" s="57" t="s">
        <v>723</v>
      </c>
      <c r="Y174" s="57" t="s">
        <v>665</v>
      </c>
      <c r="Z174" s="57">
        <v>3.1163385648463824</v>
      </c>
      <c r="AA174" s="57">
        <v>7.78</v>
      </c>
      <c r="AB174" s="57">
        <v>4.63</v>
      </c>
      <c r="AC174" s="78"/>
    </row>
    <row r="175" spans="1:29" x14ac:dyDescent="0.35">
      <c r="A175" s="78" t="s">
        <v>950</v>
      </c>
      <c r="B175" s="78" t="s">
        <v>693</v>
      </c>
      <c r="C175" s="78">
        <v>250.41</v>
      </c>
      <c r="D175" s="77" t="s">
        <v>951</v>
      </c>
      <c r="E175" s="78"/>
      <c r="F175" s="57"/>
      <c r="G175" s="57"/>
      <c r="H175" s="57"/>
      <c r="I175" s="57"/>
      <c r="J175" s="57"/>
      <c r="K175" s="57"/>
      <c r="L175" s="57"/>
      <c r="M175" s="57" t="s">
        <v>723</v>
      </c>
      <c r="N175" s="57"/>
      <c r="O175" s="57" t="s">
        <v>723</v>
      </c>
      <c r="P175" s="57" t="s">
        <v>723</v>
      </c>
      <c r="Q175" s="57" t="s">
        <v>665</v>
      </c>
      <c r="R175" s="57">
        <v>3.1824346304402193</v>
      </c>
      <c r="S175" s="57">
        <v>4.21</v>
      </c>
      <c r="T175" s="57">
        <v>4.1500000000000004</v>
      </c>
      <c r="U175" s="57" t="s">
        <v>665</v>
      </c>
      <c r="V175" s="57">
        <v>3.0472075569559078</v>
      </c>
      <c r="W175" s="57">
        <v>4.43</v>
      </c>
      <c r="X175" s="57">
        <v>4.1500000000000004</v>
      </c>
      <c r="Y175" s="57" t="s">
        <v>665</v>
      </c>
      <c r="Z175" s="57">
        <v>3.0624821079826532</v>
      </c>
      <c r="AA175" s="57">
        <v>6.03</v>
      </c>
      <c r="AB175" s="57">
        <v>4.55</v>
      </c>
      <c r="AC175" s="78"/>
    </row>
    <row r="176" spans="1:29" x14ac:dyDescent="0.35">
      <c r="A176" s="78" t="s">
        <v>952</v>
      </c>
      <c r="B176" s="56" t="s">
        <v>693</v>
      </c>
      <c r="C176" s="78">
        <v>253.58</v>
      </c>
      <c r="D176" s="77" t="s">
        <v>953</v>
      </c>
      <c r="E176" s="78"/>
      <c r="F176" s="57"/>
      <c r="G176" s="57"/>
      <c r="H176" s="57"/>
      <c r="I176" s="57"/>
      <c r="J176" s="57"/>
      <c r="K176" s="57"/>
      <c r="L176" s="57"/>
      <c r="M176" s="57" t="s">
        <v>723</v>
      </c>
      <c r="N176" s="57"/>
      <c r="O176" s="57" t="s">
        <v>723</v>
      </c>
      <c r="P176" s="57" t="s">
        <v>723</v>
      </c>
      <c r="Q176" s="57"/>
      <c r="R176" s="57"/>
      <c r="S176" s="57"/>
      <c r="T176" s="57"/>
      <c r="U176" s="57" t="s">
        <v>723</v>
      </c>
      <c r="V176" s="57"/>
      <c r="W176" s="57" t="s">
        <v>723</v>
      </c>
      <c r="X176" s="57" t="s">
        <v>723</v>
      </c>
      <c r="Y176" s="57" t="s">
        <v>759</v>
      </c>
      <c r="Z176" s="57">
        <v>3.0867160982395814</v>
      </c>
      <c r="AA176" s="57">
        <v>-4.45</v>
      </c>
      <c r="AB176" s="57">
        <v>5.13</v>
      </c>
      <c r="AC176" s="78"/>
    </row>
    <row r="177" spans="1:29" x14ac:dyDescent="0.35">
      <c r="A177" s="78" t="s">
        <v>954</v>
      </c>
      <c r="B177" s="56" t="s">
        <v>693</v>
      </c>
      <c r="C177" s="78">
        <v>258.94</v>
      </c>
      <c r="D177" s="77" t="s">
        <v>955</v>
      </c>
      <c r="E177" s="78" t="s">
        <v>664</v>
      </c>
      <c r="F177" s="57">
        <v>3.0468259871573178</v>
      </c>
      <c r="G177" s="57">
        <v>-0.21508625992508701</v>
      </c>
      <c r="H177" s="57">
        <v>5.1068387727269302</v>
      </c>
      <c r="I177" s="57"/>
      <c r="J177" s="57"/>
      <c r="K177" s="57"/>
      <c r="L177" s="57"/>
      <c r="M177" s="57" t="s">
        <v>723</v>
      </c>
      <c r="N177" s="57"/>
      <c r="O177" s="57" t="s">
        <v>723</v>
      </c>
      <c r="P177" s="57" t="s">
        <v>723</v>
      </c>
      <c r="Q177" s="57"/>
      <c r="R177" s="57"/>
      <c r="S177" s="57"/>
      <c r="T177" s="57"/>
      <c r="U177" s="57" t="s">
        <v>723</v>
      </c>
      <c r="V177" s="57"/>
      <c r="W177" s="57" t="s">
        <v>723</v>
      </c>
      <c r="X177" s="57" t="s">
        <v>723</v>
      </c>
      <c r="Y177" s="57" t="s">
        <v>723</v>
      </c>
      <c r="Z177" s="57"/>
      <c r="AA177" s="57" t="s">
        <v>723</v>
      </c>
      <c r="AB177" s="57" t="s">
        <v>723</v>
      </c>
      <c r="AC177" s="78" t="s">
        <v>846</v>
      </c>
    </row>
    <row r="178" spans="1:29" x14ac:dyDescent="0.35">
      <c r="A178" s="78" t="s">
        <v>956</v>
      </c>
      <c r="B178" s="56" t="s">
        <v>694</v>
      </c>
      <c r="C178" s="78">
        <v>0.79</v>
      </c>
      <c r="D178" s="136" t="s">
        <v>957</v>
      </c>
      <c r="E178" s="78" t="s">
        <v>664</v>
      </c>
      <c r="F178" s="57">
        <v>4.7615723210686296</v>
      </c>
      <c r="G178" s="57">
        <v>0.35698419771545198</v>
      </c>
      <c r="H178" s="57">
        <v>7.7072719196093002</v>
      </c>
      <c r="I178" s="57"/>
      <c r="J178" s="57"/>
      <c r="K178" s="57"/>
      <c r="L178" s="57"/>
      <c r="M178" s="57" t="s">
        <v>723</v>
      </c>
      <c r="N178" s="57"/>
      <c r="O178" s="57" t="s">
        <v>723</v>
      </c>
      <c r="P178" s="57" t="s">
        <v>723</v>
      </c>
      <c r="Q178" s="57"/>
      <c r="R178" s="57"/>
      <c r="S178" s="57"/>
      <c r="T178" s="57"/>
      <c r="U178" s="57" t="s">
        <v>723</v>
      </c>
      <c r="V178" s="57"/>
      <c r="W178" s="57" t="s">
        <v>723</v>
      </c>
      <c r="X178" s="57" t="s">
        <v>723</v>
      </c>
      <c r="Y178" s="57" t="s">
        <v>723</v>
      </c>
      <c r="Z178" s="57"/>
      <c r="AA178" s="57" t="s">
        <v>723</v>
      </c>
      <c r="AB178" s="57" t="s">
        <v>723</v>
      </c>
      <c r="AC178" s="59"/>
    </row>
    <row r="179" spans="1:29" x14ac:dyDescent="0.35">
      <c r="A179" s="78" t="s">
        <v>958</v>
      </c>
      <c r="B179" s="56" t="s">
        <v>694</v>
      </c>
      <c r="C179" s="78">
        <v>0.79</v>
      </c>
      <c r="D179" s="136"/>
      <c r="E179" s="78" t="s">
        <v>664</v>
      </c>
      <c r="F179" s="57">
        <v>3.1910303652917449</v>
      </c>
      <c r="G179" s="57">
        <v>0.28582510478752798</v>
      </c>
      <c r="H179" s="57">
        <v>5.3199761726891301</v>
      </c>
      <c r="I179" s="57"/>
      <c r="J179" s="57"/>
      <c r="K179" s="57"/>
      <c r="L179" s="57"/>
      <c r="M179" s="57" t="s">
        <v>723</v>
      </c>
      <c r="N179" s="57"/>
      <c r="O179" s="57" t="s">
        <v>723</v>
      </c>
      <c r="P179" s="57" t="s">
        <v>723</v>
      </c>
      <c r="Q179" s="57"/>
      <c r="R179" s="57"/>
      <c r="S179" s="57"/>
      <c r="T179" s="57"/>
      <c r="U179" s="57" t="s">
        <v>723</v>
      </c>
      <c r="V179" s="57"/>
      <c r="W179" s="57" t="s">
        <v>723</v>
      </c>
      <c r="X179" s="57" t="s">
        <v>723</v>
      </c>
      <c r="Y179" s="57" t="s">
        <v>723</v>
      </c>
      <c r="Z179" s="57"/>
      <c r="AA179" s="57" t="s">
        <v>723</v>
      </c>
      <c r="AB179" s="57" t="s">
        <v>723</v>
      </c>
      <c r="AC179" s="59"/>
    </row>
    <row r="180" spans="1:29" x14ac:dyDescent="0.35">
      <c r="A180" s="78" t="s">
        <v>959</v>
      </c>
      <c r="B180" s="78" t="s">
        <v>694</v>
      </c>
      <c r="C180" s="78">
        <v>83.69</v>
      </c>
      <c r="D180" s="136" t="s">
        <v>960</v>
      </c>
      <c r="E180" s="78"/>
      <c r="F180" s="57"/>
      <c r="G180" s="57"/>
      <c r="H180" s="57"/>
      <c r="I180" s="57"/>
      <c r="J180" s="57"/>
      <c r="K180" s="57"/>
      <c r="L180" s="57"/>
      <c r="M180" s="57" t="s">
        <v>723</v>
      </c>
      <c r="N180" s="57"/>
      <c r="O180" s="57" t="s">
        <v>723</v>
      </c>
      <c r="P180" s="57" t="s">
        <v>723</v>
      </c>
      <c r="Q180" s="57" t="s">
        <v>670</v>
      </c>
      <c r="R180" s="57">
        <v>3.9829666607012197</v>
      </c>
      <c r="S180" s="57">
        <v>-12.92</v>
      </c>
      <c r="T180" s="57">
        <v>6.51</v>
      </c>
      <c r="U180" s="57" t="s">
        <v>670</v>
      </c>
      <c r="V180" s="57">
        <v>4.0190880622231564</v>
      </c>
      <c r="W180" s="57">
        <v>-13.66</v>
      </c>
      <c r="X180" s="57">
        <v>6.57</v>
      </c>
      <c r="Y180" s="57" t="s">
        <v>723</v>
      </c>
      <c r="Z180" s="57"/>
      <c r="AA180" s="57" t="s">
        <v>723</v>
      </c>
      <c r="AB180" s="57" t="s">
        <v>723</v>
      </c>
      <c r="AC180" s="137" t="s">
        <v>1271</v>
      </c>
    </row>
    <row r="181" spans="1:29" x14ac:dyDescent="0.35">
      <c r="A181" s="78" t="s">
        <v>961</v>
      </c>
      <c r="B181" s="78" t="s">
        <v>694</v>
      </c>
      <c r="C181" s="78">
        <v>83.69</v>
      </c>
      <c r="D181" s="136"/>
      <c r="E181" s="78"/>
      <c r="F181" s="57"/>
      <c r="G181" s="57"/>
      <c r="H181" s="57"/>
      <c r="I181" s="57"/>
      <c r="J181" s="57"/>
      <c r="K181" s="57"/>
      <c r="L181" s="57"/>
      <c r="M181" s="57" t="s">
        <v>723</v>
      </c>
      <c r="N181" s="57"/>
      <c r="O181" s="57" t="s">
        <v>723</v>
      </c>
      <c r="P181" s="57" t="s">
        <v>723</v>
      </c>
      <c r="Q181" s="57" t="s">
        <v>670</v>
      </c>
      <c r="R181" s="57">
        <v>3.9208187539523753</v>
      </c>
      <c r="S181" s="57">
        <v>12.65</v>
      </c>
      <c r="T181" s="57">
        <v>6.41</v>
      </c>
      <c r="U181" s="57" t="s">
        <v>670</v>
      </c>
      <c r="V181" s="57">
        <v>3.9913998282380825</v>
      </c>
      <c r="W181" s="57">
        <v>13.45</v>
      </c>
      <c r="X181" s="57">
        <v>6.53</v>
      </c>
      <c r="Y181" s="57" t="s">
        <v>723</v>
      </c>
      <c r="Z181" s="57"/>
      <c r="AA181" s="57" t="s">
        <v>723</v>
      </c>
      <c r="AB181" s="57" t="s">
        <v>723</v>
      </c>
      <c r="AC181" s="137"/>
    </row>
    <row r="182" spans="1:29" x14ac:dyDescent="0.35">
      <c r="A182" s="78" t="s">
        <v>962</v>
      </c>
      <c r="B182" s="78" t="s">
        <v>694</v>
      </c>
      <c r="C182" s="78">
        <v>83.69</v>
      </c>
      <c r="D182" s="136"/>
      <c r="E182" s="78"/>
      <c r="F182" s="57"/>
      <c r="G182" s="57"/>
      <c r="H182" s="57"/>
      <c r="I182" s="57"/>
      <c r="J182" s="57"/>
      <c r="K182" s="57"/>
      <c r="L182" s="57"/>
      <c r="M182" s="57" t="s">
        <v>670</v>
      </c>
      <c r="N182" s="57">
        <v>3.0867160982395814</v>
      </c>
      <c r="O182" s="57">
        <v>0.39</v>
      </c>
      <c r="P182" s="57">
        <v>5.18</v>
      </c>
      <c r="Q182" s="57" t="s">
        <v>670</v>
      </c>
      <c r="R182" s="57">
        <v>3.3419886033428874</v>
      </c>
      <c r="S182" s="57">
        <v>10.53</v>
      </c>
      <c r="T182" s="57">
        <v>5.54</v>
      </c>
      <c r="U182" s="57" t="s">
        <v>670</v>
      </c>
      <c r="V182" s="57">
        <v>3.4788619162959638</v>
      </c>
      <c r="W182" s="57">
        <v>11.34</v>
      </c>
      <c r="X182" s="57">
        <v>5.75</v>
      </c>
      <c r="Y182" s="57" t="s">
        <v>723</v>
      </c>
      <c r="Z182" s="57"/>
      <c r="AA182" s="57" t="s">
        <v>723</v>
      </c>
      <c r="AB182" s="57" t="s">
        <v>723</v>
      </c>
      <c r="AC182" s="137"/>
    </row>
    <row r="183" spans="1:29" x14ac:dyDescent="0.35">
      <c r="A183" s="78" t="s">
        <v>963</v>
      </c>
      <c r="B183" s="56" t="s">
        <v>694</v>
      </c>
      <c r="C183" s="78">
        <v>83.69</v>
      </c>
      <c r="D183" s="136"/>
      <c r="E183" s="78" t="s">
        <v>667</v>
      </c>
      <c r="F183" s="57">
        <v>3.6355470783366393</v>
      </c>
      <c r="G183" s="57">
        <v>0.48148456568710402</v>
      </c>
      <c r="H183" s="57">
        <v>6.4606554481820497</v>
      </c>
      <c r="I183" s="57"/>
      <c r="J183" s="57"/>
      <c r="K183" s="57"/>
      <c r="L183" s="57"/>
      <c r="M183" s="57" t="s">
        <v>723</v>
      </c>
      <c r="N183" s="57"/>
      <c r="O183" s="57" t="s">
        <v>723</v>
      </c>
      <c r="P183" s="57" t="s">
        <v>723</v>
      </c>
      <c r="Q183" s="57"/>
      <c r="R183" s="57"/>
      <c r="S183" s="57"/>
      <c r="T183" s="57"/>
      <c r="U183" s="57" t="s">
        <v>723</v>
      </c>
      <c r="V183" s="57"/>
      <c r="W183" s="57" t="s">
        <v>723</v>
      </c>
      <c r="X183" s="57" t="s">
        <v>723</v>
      </c>
      <c r="Y183" s="57" t="s">
        <v>723</v>
      </c>
      <c r="Z183" s="57"/>
      <c r="AA183" s="57" t="s">
        <v>723</v>
      </c>
      <c r="AB183" s="57" t="s">
        <v>723</v>
      </c>
      <c r="AC183" s="137"/>
    </row>
    <row r="184" spans="1:29" x14ac:dyDescent="0.35">
      <c r="A184" s="78" t="s">
        <v>964</v>
      </c>
      <c r="B184" s="56" t="s">
        <v>694</v>
      </c>
      <c r="C184" s="78">
        <v>83.69</v>
      </c>
      <c r="D184" s="136"/>
      <c r="E184" s="78" t="s">
        <v>667</v>
      </c>
      <c r="F184" s="57">
        <v>3.5941324400520398</v>
      </c>
      <c r="G184" s="57">
        <v>0.48184074025453699</v>
      </c>
      <c r="H184" s="57">
        <v>6.3982172262307495</v>
      </c>
      <c r="I184" s="57"/>
      <c r="J184" s="57"/>
      <c r="K184" s="57"/>
      <c r="L184" s="57"/>
      <c r="M184" s="57" t="s">
        <v>723</v>
      </c>
      <c r="N184" s="57"/>
      <c r="O184" s="57" t="s">
        <v>723</v>
      </c>
      <c r="P184" s="57" t="s">
        <v>723</v>
      </c>
      <c r="Q184" s="57"/>
      <c r="R184" s="57"/>
      <c r="S184" s="57"/>
      <c r="T184" s="57"/>
      <c r="U184" s="57" t="s">
        <v>723</v>
      </c>
      <c r="V184" s="57"/>
      <c r="W184" s="57" t="s">
        <v>723</v>
      </c>
      <c r="X184" s="57" t="s">
        <v>723</v>
      </c>
      <c r="Y184" s="57" t="s">
        <v>723</v>
      </c>
      <c r="Z184" s="57"/>
      <c r="AA184" s="57" t="s">
        <v>723</v>
      </c>
      <c r="AB184" s="57" t="s">
        <v>723</v>
      </c>
      <c r="AC184" s="137"/>
    </row>
    <row r="185" spans="1:29" x14ac:dyDescent="0.35">
      <c r="A185" s="78" t="s">
        <v>965</v>
      </c>
      <c r="B185" s="56" t="s">
        <v>694</v>
      </c>
      <c r="C185" s="78">
        <v>83.69</v>
      </c>
      <c r="D185" s="136"/>
      <c r="E185" s="78" t="s">
        <v>667</v>
      </c>
      <c r="F185" s="57">
        <v>3.3870397985965393</v>
      </c>
      <c r="G185" s="57">
        <v>-0.47636025211444599</v>
      </c>
      <c r="H185" s="57">
        <v>6.0872892416017699</v>
      </c>
      <c r="I185" s="57"/>
      <c r="J185" s="57"/>
      <c r="K185" s="57"/>
      <c r="L185" s="57"/>
      <c r="M185" s="57" t="s">
        <v>723</v>
      </c>
      <c r="N185" s="57"/>
      <c r="O185" s="57" t="s">
        <v>723</v>
      </c>
      <c r="P185" s="57" t="s">
        <v>723</v>
      </c>
      <c r="Q185" s="57"/>
      <c r="R185" s="57"/>
      <c r="S185" s="57"/>
      <c r="T185" s="57"/>
      <c r="U185" s="57" t="s">
        <v>723</v>
      </c>
      <c r="V185" s="57"/>
      <c r="W185" s="57" t="s">
        <v>723</v>
      </c>
      <c r="X185" s="57" t="s">
        <v>723</v>
      </c>
      <c r="Y185" s="57" t="s">
        <v>723</v>
      </c>
      <c r="Z185" s="57"/>
      <c r="AA185" s="57" t="s">
        <v>723</v>
      </c>
      <c r="AB185" s="57" t="s">
        <v>723</v>
      </c>
      <c r="AC185" s="137"/>
    </row>
    <row r="186" spans="1:29" x14ac:dyDescent="0.35">
      <c r="A186" s="78" t="s">
        <v>966</v>
      </c>
      <c r="B186" s="56" t="s">
        <v>694</v>
      </c>
      <c r="C186" s="78">
        <v>83.69</v>
      </c>
      <c r="D186" s="136"/>
      <c r="E186" s="78" t="s">
        <v>667</v>
      </c>
      <c r="F186" s="57">
        <v>3.2334969353242156</v>
      </c>
      <c r="G186" s="57">
        <v>0.50178445627551604</v>
      </c>
      <c r="H186" s="57">
        <v>5.8582057144863198</v>
      </c>
      <c r="I186" s="57"/>
      <c r="J186" s="57"/>
      <c r="K186" s="57"/>
      <c r="L186" s="57"/>
      <c r="M186" s="57" t="s">
        <v>723</v>
      </c>
      <c r="N186" s="57"/>
      <c r="O186" s="57" t="s">
        <v>723</v>
      </c>
      <c r="P186" s="57" t="s">
        <v>723</v>
      </c>
      <c r="Q186" s="57"/>
      <c r="R186" s="57"/>
      <c r="S186" s="57"/>
      <c r="T186" s="57"/>
      <c r="U186" s="57" t="s">
        <v>723</v>
      </c>
      <c r="V186" s="57"/>
      <c r="W186" s="57" t="s">
        <v>723</v>
      </c>
      <c r="X186" s="57" t="s">
        <v>723</v>
      </c>
      <c r="Y186" s="57" t="s">
        <v>723</v>
      </c>
      <c r="Z186" s="57"/>
      <c r="AA186" s="57" t="s">
        <v>723</v>
      </c>
      <c r="AB186" s="57" t="s">
        <v>723</v>
      </c>
      <c r="AC186" s="137"/>
    </row>
    <row r="187" spans="1:29" x14ac:dyDescent="0.35">
      <c r="A187" s="78" t="s">
        <v>967</v>
      </c>
      <c r="B187" s="56" t="s">
        <v>694</v>
      </c>
      <c r="C187" s="78">
        <v>83.69</v>
      </c>
      <c r="D187" s="136"/>
      <c r="E187" s="78" t="s">
        <v>667</v>
      </c>
      <c r="F187" s="57">
        <v>3.045075332558083</v>
      </c>
      <c r="G187" s="57">
        <v>0.45479333144164802</v>
      </c>
      <c r="H187" s="57">
        <v>5.5788636715215594</v>
      </c>
      <c r="I187" s="57"/>
      <c r="J187" s="57"/>
      <c r="K187" s="57"/>
      <c r="L187" s="57"/>
      <c r="M187" s="57" t="s">
        <v>723</v>
      </c>
      <c r="N187" s="57"/>
      <c r="O187" s="57" t="s">
        <v>723</v>
      </c>
      <c r="P187" s="57" t="s">
        <v>723</v>
      </c>
      <c r="Q187" s="57"/>
      <c r="R187" s="57"/>
      <c r="S187" s="57"/>
      <c r="T187" s="57"/>
      <c r="U187" s="57" t="s">
        <v>723</v>
      </c>
      <c r="V187" s="57"/>
      <c r="W187" s="57" t="s">
        <v>723</v>
      </c>
      <c r="X187" s="57" t="s">
        <v>723</v>
      </c>
      <c r="Y187" s="57" t="s">
        <v>723</v>
      </c>
      <c r="Z187" s="57"/>
      <c r="AA187" s="57" t="s">
        <v>723</v>
      </c>
      <c r="AB187" s="57" t="s">
        <v>723</v>
      </c>
      <c r="AC187" s="137"/>
    </row>
    <row r="188" spans="1:29" x14ac:dyDescent="0.35">
      <c r="A188" s="78" t="s">
        <v>968</v>
      </c>
      <c r="B188" s="78" t="s">
        <v>694</v>
      </c>
      <c r="C188" s="78">
        <v>84.9</v>
      </c>
      <c r="D188" s="136"/>
      <c r="E188" s="78"/>
      <c r="F188" s="57"/>
      <c r="G188" s="57"/>
      <c r="H188" s="57"/>
      <c r="I188" s="57"/>
      <c r="J188" s="57"/>
      <c r="K188" s="57"/>
      <c r="L188" s="57"/>
      <c r="M188" s="57" t="s">
        <v>723</v>
      </c>
      <c r="N188" s="57"/>
      <c r="O188" s="57" t="s">
        <v>723</v>
      </c>
      <c r="P188" s="57" t="s">
        <v>723</v>
      </c>
      <c r="Q188" s="57" t="s">
        <v>670</v>
      </c>
      <c r="R188" s="57">
        <v>3.0788339493622612</v>
      </c>
      <c r="S188" s="57">
        <v>-10.74</v>
      </c>
      <c r="T188" s="57">
        <v>5.15</v>
      </c>
      <c r="U188" s="57" t="s">
        <v>670</v>
      </c>
      <c r="V188" s="57">
        <v>3.1123826996642641</v>
      </c>
      <c r="W188" s="57">
        <v>-11.38</v>
      </c>
      <c r="X188" s="57">
        <v>5.21</v>
      </c>
      <c r="Y188" s="57" t="s">
        <v>723</v>
      </c>
      <c r="Z188" s="57"/>
      <c r="AA188" s="57" t="s">
        <v>723</v>
      </c>
      <c r="AB188" s="57" t="s">
        <v>723</v>
      </c>
      <c r="AC188" s="59"/>
    </row>
    <row r="189" spans="1:29" x14ac:dyDescent="0.35">
      <c r="A189" s="78" t="s">
        <v>969</v>
      </c>
      <c r="B189" s="78" t="s">
        <v>694</v>
      </c>
      <c r="C189" s="78">
        <v>84.9</v>
      </c>
      <c r="D189" s="136"/>
      <c r="E189" s="78"/>
      <c r="F189" s="57"/>
      <c r="G189" s="57"/>
      <c r="H189" s="57"/>
      <c r="I189" s="57" t="s">
        <v>759</v>
      </c>
      <c r="J189" s="57">
        <v>3.4089353929735009</v>
      </c>
      <c r="K189" s="57">
        <v>0.31</v>
      </c>
      <c r="L189" s="57">
        <v>5.13</v>
      </c>
      <c r="M189" s="57" t="s">
        <v>759</v>
      </c>
      <c r="N189" s="57">
        <v>3.4012094932368848</v>
      </c>
      <c r="O189" s="57">
        <v>0.43</v>
      </c>
      <c r="P189" s="57">
        <v>4.96</v>
      </c>
      <c r="Q189" s="57"/>
      <c r="R189" s="57"/>
      <c r="S189" s="57"/>
      <c r="T189" s="57"/>
      <c r="U189" s="57" t="s">
        <v>723</v>
      </c>
      <c r="V189" s="57"/>
      <c r="W189" s="57" t="s">
        <v>723</v>
      </c>
      <c r="X189" s="57" t="s">
        <v>723</v>
      </c>
      <c r="Y189" s="57" t="s">
        <v>723</v>
      </c>
      <c r="Z189" s="57"/>
      <c r="AA189" s="57" t="s">
        <v>723</v>
      </c>
      <c r="AB189" s="57" t="s">
        <v>723</v>
      </c>
      <c r="AC189" s="59"/>
    </row>
    <row r="190" spans="1:29" x14ac:dyDescent="0.35">
      <c r="A190" s="78" t="s">
        <v>970</v>
      </c>
      <c r="B190" s="56" t="s">
        <v>694</v>
      </c>
      <c r="C190" s="78">
        <v>84.9</v>
      </c>
      <c r="D190" s="136"/>
      <c r="E190" s="78"/>
      <c r="F190" s="57"/>
      <c r="G190" s="57"/>
      <c r="H190" s="57"/>
      <c r="I190" s="57"/>
      <c r="J190" s="57"/>
      <c r="K190" s="57"/>
      <c r="L190" s="57"/>
      <c r="M190" s="57" t="s">
        <v>723</v>
      </c>
      <c r="N190" s="57"/>
      <c r="O190" s="57" t="s">
        <v>723</v>
      </c>
      <c r="P190" s="57" t="s">
        <v>723</v>
      </c>
      <c r="Q190" s="57"/>
      <c r="R190" s="57"/>
      <c r="S190" s="57"/>
      <c r="T190" s="57"/>
      <c r="U190" s="57" t="s">
        <v>723</v>
      </c>
      <c r="V190" s="57"/>
      <c r="W190" s="57" t="s">
        <v>723</v>
      </c>
      <c r="X190" s="57" t="s">
        <v>723</v>
      </c>
      <c r="Y190" s="57" t="s">
        <v>669</v>
      </c>
      <c r="Z190" s="57">
        <v>3.4749551929631548</v>
      </c>
      <c r="AA190" s="57">
        <v>12.36</v>
      </c>
      <c r="AB190" s="57">
        <v>5.85</v>
      </c>
      <c r="AC190" s="59"/>
    </row>
    <row r="191" spans="1:29" x14ac:dyDescent="0.35">
      <c r="A191" s="78" t="s">
        <v>971</v>
      </c>
      <c r="B191" s="56" t="s">
        <v>694</v>
      </c>
      <c r="C191" s="78">
        <v>84.9</v>
      </c>
      <c r="D191" s="136"/>
      <c r="E191" s="78"/>
      <c r="F191" s="57"/>
      <c r="G191" s="57"/>
      <c r="H191" s="57"/>
      <c r="I191" s="57"/>
      <c r="J191" s="57"/>
      <c r="K191" s="57"/>
      <c r="L191" s="57"/>
      <c r="M191" s="57" t="s">
        <v>723</v>
      </c>
      <c r="N191" s="57"/>
      <c r="O191" s="57" t="s">
        <v>723</v>
      </c>
      <c r="P191" s="57" t="s">
        <v>723</v>
      </c>
      <c r="Q191" s="57"/>
      <c r="R191" s="57"/>
      <c r="S191" s="57"/>
      <c r="T191" s="57"/>
      <c r="U191" s="57" t="s">
        <v>723</v>
      </c>
      <c r="V191" s="57"/>
      <c r="W191" s="57" t="s">
        <v>723</v>
      </c>
      <c r="X191" s="57" t="s">
        <v>723</v>
      </c>
      <c r="Y191" s="57" t="s">
        <v>669</v>
      </c>
      <c r="Z191" s="57">
        <v>3.1366771398795441</v>
      </c>
      <c r="AA191" s="57">
        <v>11.57</v>
      </c>
      <c r="AB191" s="57">
        <v>5.35</v>
      </c>
      <c r="AC191" s="59"/>
    </row>
    <row r="192" spans="1:29" x14ac:dyDescent="0.35">
      <c r="A192" s="78" t="s">
        <v>972</v>
      </c>
      <c r="B192" s="56" t="s">
        <v>694</v>
      </c>
      <c r="C192" s="78">
        <v>84.9</v>
      </c>
      <c r="D192" s="136"/>
      <c r="E192" s="78"/>
      <c r="F192" s="57"/>
      <c r="G192" s="57"/>
      <c r="H192" s="57"/>
      <c r="I192" s="57"/>
      <c r="J192" s="57"/>
      <c r="K192" s="57"/>
      <c r="L192" s="57"/>
      <c r="M192" s="57" t="s">
        <v>723</v>
      </c>
      <c r="N192" s="57"/>
      <c r="O192" s="57" t="s">
        <v>723</v>
      </c>
      <c r="P192" s="57" t="s">
        <v>723</v>
      </c>
      <c r="Q192" s="57"/>
      <c r="R192" s="57"/>
      <c r="S192" s="57"/>
      <c r="T192" s="57"/>
      <c r="U192" s="57" t="s">
        <v>723</v>
      </c>
      <c r="V192" s="57"/>
      <c r="W192" s="57" t="s">
        <v>723</v>
      </c>
      <c r="X192" s="57" t="s">
        <v>723</v>
      </c>
      <c r="Y192" s="57" t="s">
        <v>669</v>
      </c>
      <c r="Z192" s="57">
        <v>3.0273344077338891</v>
      </c>
      <c r="AA192" s="57">
        <v>-11.23</v>
      </c>
      <c r="AB192" s="57">
        <v>5.18</v>
      </c>
      <c r="AC192" s="59"/>
    </row>
    <row r="193" spans="1:29" x14ac:dyDescent="0.35">
      <c r="A193" s="78" t="s">
        <v>973</v>
      </c>
      <c r="B193" s="78" t="s">
        <v>694</v>
      </c>
      <c r="C193" s="78">
        <v>85.27</v>
      </c>
      <c r="D193" s="136"/>
      <c r="E193" s="78"/>
      <c r="F193" s="57"/>
      <c r="G193" s="57"/>
      <c r="H193" s="57"/>
      <c r="I193" s="57"/>
      <c r="J193" s="57"/>
      <c r="K193" s="57"/>
      <c r="L193" s="57"/>
      <c r="M193" s="57" t="s">
        <v>723</v>
      </c>
      <c r="N193" s="57"/>
      <c r="O193" s="57" t="s">
        <v>723</v>
      </c>
      <c r="P193" s="57" t="s">
        <v>723</v>
      </c>
      <c r="Q193" s="57" t="s">
        <v>670</v>
      </c>
      <c r="R193" s="57">
        <v>3.3809066693732572</v>
      </c>
      <c r="S193" s="57">
        <v>11.79</v>
      </c>
      <c r="T193" s="57">
        <v>5.6</v>
      </c>
      <c r="U193" s="57" t="s">
        <v>670</v>
      </c>
      <c r="V193" s="57">
        <v>3.2533658010624213</v>
      </c>
      <c r="W193" s="57">
        <v>12.13</v>
      </c>
      <c r="X193" s="57">
        <v>5.41</v>
      </c>
      <c r="Y193" s="57" t="s">
        <v>669</v>
      </c>
      <c r="Z193" s="57">
        <v>4.1090204030103115</v>
      </c>
      <c r="AA193" s="57">
        <v>-12.52</v>
      </c>
      <c r="AB193" s="57">
        <v>6.81</v>
      </c>
      <c r="AC193" s="137" t="s">
        <v>1272</v>
      </c>
    </row>
    <row r="194" spans="1:29" x14ac:dyDescent="0.35">
      <c r="A194" s="78" t="s">
        <v>974</v>
      </c>
      <c r="B194" s="78" t="s">
        <v>694</v>
      </c>
      <c r="C194" s="78">
        <v>85.27</v>
      </c>
      <c r="D194" s="136"/>
      <c r="E194" s="78"/>
      <c r="F194" s="57"/>
      <c r="G194" s="57"/>
      <c r="H194" s="57"/>
      <c r="I194" s="57"/>
      <c r="J194" s="57"/>
      <c r="K194" s="57"/>
      <c r="L194" s="57"/>
      <c r="M194" s="57" t="s">
        <v>723</v>
      </c>
      <c r="N194" s="57"/>
      <c r="O194" s="57" t="s">
        <v>723</v>
      </c>
      <c r="P194" s="57" t="s">
        <v>723</v>
      </c>
      <c r="Q194" s="57" t="s">
        <v>670</v>
      </c>
      <c r="R194" s="57">
        <v>3.1617807780923743</v>
      </c>
      <c r="S194" s="57">
        <v>-10.62</v>
      </c>
      <c r="T194" s="57">
        <v>5.28</v>
      </c>
      <c r="U194" s="57" t="s">
        <v>670</v>
      </c>
      <c r="V194" s="57">
        <v>3.2335871528876003</v>
      </c>
      <c r="W194" s="57">
        <v>-11.33</v>
      </c>
      <c r="X194" s="57">
        <v>5.39</v>
      </c>
      <c r="Y194" s="57" t="s">
        <v>723</v>
      </c>
      <c r="Z194" s="57"/>
      <c r="AA194" s="57" t="s">
        <v>723</v>
      </c>
      <c r="AB194" s="57" t="s">
        <v>723</v>
      </c>
      <c r="AC194" s="137"/>
    </row>
    <row r="195" spans="1:29" x14ac:dyDescent="0.35">
      <c r="A195" s="78" t="s">
        <v>975</v>
      </c>
      <c r="B195" s="78" t="s">
        <v>694</v>
      </c>
      <c r="C195" s="78">
        <v>85.27</v>
      </c>
      <c r="D195" s="136"/>
      <c r="E195" s="78"/>
      <c r="F195" s="57"/>
      <c r="G195" s="57"/>
      <c r="H195" s="57"/>
      <c r="I195" s="57"/>
      <c r="J195" s="57"/>
      <c r="K195" s="57"/>
      <c r="L195" s="57"/>
      <c r="M195" s="57" t="s">
        <v>723</v>
      </c>
      <c r="N195" s="57"/>
      <c r="O195" s="57" t="s">
        <v>723</v>
      </c>
      <c r="P195" s="57" t="s">
        <v>723</v>
      </c>
      <c r="Q195" s="57" t="s">
        <v>670</v>
      </c>
      <c r="R195" s="57">
        <v>3.1561445773768391</v>
      </c>
      <c r="S195" s="57">
        <v>-10.91</v>
      </c>
      <c r="T195" s="57">
        <v>5.27</v>
      </c>
      <c r="U195" s="57" t="s">
        <v>670</v>
      </c>
      <c r="V195" s="57">
        <v>3.1438755557576998</v>
      </c>
      <c r="W195" s="57">
        <v>-11.45</v>
      </c>
      <c r="X195" s="57">
        <v>5.25</v>
      </c>
      <c r="Y195" s="57" t="s">
        <v>723</v>
      </c>
      <c r="Z195" s="57"/>
      <c r="AA195" s="57" t="s">
        <v>723</v>
      </c>
      <c r="AB195" s="57" t="s">
        <v>723</v>
      </c>
      <c r="AC195" s="137"/>
    </row>
    <row r="196" spans="1:29" x14ac:dyDescent="0.35">
      <c r="A196" s="78" t="s">
        <v>976</v>
      </c>
      <c r="B196" s="78" t="s">
        <v>694</v>
      </c>
      <c r="C196" s="78">
        <v>85.27</v>
      </c>
      <c r="D196" s="136"/>
      <c r="E196" s="78"/>
      <c r="F196" s="57"/>
      <c r="G196" s="57"/>
      <c r="H196" s="57"/>
      <c r="I196" s="57" t="s">
        <v>664</v>
      </c>
      <c r="J196" s="57">
        <v>3.0861861476162833</v>
      </c>
      <c r="K196" s="57">
        <v>-0.2</v>
      </c>
      <c r="L196" s="57">
        <v>4.46</v>
      </c>
      <c r="M196" s="57" t="s">
        <v>664</v>
      </c>
      <c r="N196" s="57">
        <v>3.1101382787418115</v>
      </c>
      <c r="O196" s="57">
        <v>-0.28000000000000003</v>
      </c>
      <c r="P196" s="57">
        <v>4.5199999999999996</v>
      </c>
      <c r="Q196" s="57"/>
      <c r="R196" s="57"/>
      <c r="S196" s="57"/>
      <c r="T196" s="57"/>
      <c r="U196" s="57" t="s">
        <v>723</v>
      </c>
      <c r="V196" s="57"/>
      <c r="W196" s="57" t="s">
        <v>723</v>
      </c>
      <c r="X196" s="57" t="s">
        <v>723</v>
      </c>
      <c r="Y196" s="57" t="s">
        <v>723</v>
      </c>
      <c r="Z196" s="57"/>
      <c r="AA196" s="57" t="s">
        <v>723</v>
      </c>
      <c r="AB196" s="57" t="s">
        <v>723</v>
      </c>
      <c r="AC196" s="137"/>
    </row>
    <row r="197" spans="1:29" x14ac:dyDescent="0.35">
      <c r="A197" s="78" t="s">
        <v>977</v>
      </c>
      <c r="B197" s="78" t="s">
        <v>694</v>
      </c>
      <c r="C197" s="78">
        <v>85.27</v>
      </c>
      <c r="D197" s="136"/>
      <c r="E197" s="78"/>
      <c r="F197" s="57"/>
      <c r="G197" s="57"/>
      <c r="H197" s="57"/>
      <c r="I197" s="57" t="s">
        <v>664</v>
      </c>
      <c r="J197" s="57">
        <v>3.0268721464003012</v>
      </c>
      <c r="K197" s="57">
        <v>-0.2</v>
      </c>
      <c r="L197" s="57">
        <v>4.38</v>
      </c>
      <c r="M197" s="57" t="s">
        <v>664</v>
      </c>
      <c r="N197" s="57">
        <v>3.0118871597316481</v>
      </c>
      <c r="O197" s="57">
        <v>-0.27</v>
      </c>
      <c r="P197" s="57">
        <v>4.38</v>
      </c>
      <c r="Q197" s="57"/>
      <c r="R197" s="57"/>
      <c r="S197" s="57"/>
      <c r="T197" s="57"/>
      <c r="U197" s="57" t="s">
        <v>723</v>
      </c>
      <c r="V197" s="57"/>
      <c r="W197" s="57" t="s">
        <v>723</v>
      </c>
      <c r="X197" s="57" t="s">
        <v>723</v>
      </c>
      <c r="Y197" s="57" t="s">
        <v>723</v>
      </c>
      <c r="Z197" s="57"/>
      <c r="AA197" s="57" t="s">
        <v>723</v>
      </c>
      <c r="AB197" s="57" t="s">
        <v>723</v>
      </c>
      <c r="AC197" s="137"/>
    </row>
    <row r="198" spans="1:29" x14ac:dyDescent="0.35">
      <c r="A198" s="78" t="s">
        <v>978</v>
      </c>
      <c r="B198" s="78" t="s">
        <v>694</v>
      </c>
      <c r="C198" s="78">
        <v>85.27</v>
      </c>
      <c r="D198" s="136"/>
      <c r="E198" s="78"/>
      <c r="F198" s="57"/>
      <c r="G198" s="57"/>
      <c r="H198" s="57"/>
      <c r="I198" s="57" t="s">
        <v>668</v>
      </c>
      <c r="J198" s="57">
        <v>3.0268721464003012</v>
      </c>
      <c r="K198" s="57">
        <v>0.26</v>
      </c>
      <c r="L198" s="57">
        <v>3.58</v>
      </c>
      <c r="M198" s="57" t="s">
        <v>668</v>
      </c>
      <c r="N198" s="57">
        <v>3.1157712303673959</v>
      </c>
      <c r="O198" s="57">
        <v>0.38</v>
      </c>
      <c r="P198" s="57">
        <v>3.64</v>
      </c>
      <c r="Q198" s="57"/>
      <c r="R198" s="57"/>
      <c r="S198" s="57"/>
      <c r="T198" s="57"/>
      <c r="U198" s="57" t="s">
        <v>668</v>
      </c>
      <c r="V198" s="57">
        <v>3.1045774539605921</v>
      </c>
      <c r="W198" s="57">
        <v>5.84</v>
      </c>
      <c r="X198" s="57">
        <v>6.57</v>
      </c>
      <c r="Y198" s="57" t="s">
        <v>723</v>
      </c>
      <c r="Z198" s="57"/>
      <c r="AA198" s="57" t="s">
        <v>723</v>
      </c>
      <c r="AB198" s="57" t="s">
        <v>723</v>
      </c>
      <c r="AC198" s="137"/>
    </row>
    <row r="199" spans="1:29" x14ac:dyDescent="0.35">
      <c r="A199" s="78" t="s">
        <v>979</v>
      </c>
      <c r="B199" s="56" t="s">
        <v>694</v>
      </c>
      <c r="C199" s="78">
        <v>85.27</v>
      </c>
      <c r="D199" s="136"/>
      <c r="E199" s="78" t="s">
        <v>669</v>
      </c>
      <c r="F199" s="57">
        <v>3.8241173085344848</v>
      </c>
      <c r="G199" s="57">
        <v>0.34799514297897699</v>
      </c>
      <c r="H199" s="57">
        <v>7.5120652019926908</v>
      </c>
      <c r="I199" s="57"/>
      <c r="J199" s="57"/>
      <c r="K199" s="57"/>
      <c r="L199" s="57"/>
      <c r="M199" s="57" t="s">
        <v>723</v>
      </c>
      <c r="N199" s="57"/>
      <c r="O199" s="57" t="s">
        <v>723</v>
      </c>
      <c r="P199" s="57" t="s">
        <v>723</v>
      </c>
      <c r="Q199" s="57"/>
      <c r="R199" s="57"/>
      <c r="S199" s="57"/>
      <c r="T199" s="57"/>
      <c r="U199" s="57" t="s">
        <v>723</v>
      </c>
      <c r="V199" s="57"/>
      <c r="W199" s="57" t="s">
        <v>723</v>
      </c>
      <c r="X199" s="57" t="s">
        <v>723</v>
      </c>
      <c r="Y199" s="57" t="s">
        <v>723</v>
      </c>
      <c r="Z199" s="57"/>
      <c r="AA199" s="57" t="s">
        <v>723</v>
      </c>
      <c r="AB199" s="57" t="s">
        <v>723</v>
      </c>
      <c r="AC199" s="137"/>
    </row>
    <row r="200" spans="1:29" x14ac:dyDescent="0.35">
      <c r="A200" s="78" t="s">
        <v>980</v>
      </c>
      <c r="B200" s="56" t="s">
        <v>694</v>
      </c>
      <c r="C200" s="78">
        <v>85.27</v>
      </c>
      <c r="D200" s="136"/>
      <c r="E200" s="78" t="s">
        <v>667</v>
      </c>
      <c r="F200" s="57">
        <v>3.2705915170157738</v>
      </c>
      <c r="G200" s="57">
        <v>-0.650546947330781</v>
      </c>
      <c r="H200" s="57">
        <v>5.9134338218102007</v>
      </c>
      <c r="I200" s="57"/>
      <c r="J200" s="57"/>
      <c r="K200" s="57"/>
      <c r="L200" s="57"/>
      <c r="M200" s="57" t="s">
        <v>723</v>
      </c>
      <c r="N200" s="57"/>
      <c r="O200" s="57" t="s">
        <v>723</v>
      </c>
      <c r="P200" s="57" t="s">
        <v>723</v>
      </c>
      <c r="Q200" s="57"/>
      <c r="R200" s="57"/>
      <c r="S200" s="57"/>
      <c r="T200" s="57"/>
      <c r="U200" s="57" t="s">
        <v>723</v>
      </c>
      <c r="V200" s="57"/>
      <c r="W200" s="57" t="s">
        <v>723</v>
      </c>
      <c r="X200" s="57" t="s">
        <v>723</v>
      </c>
      <c r="Y200" s="57" t="s">
        <v>723</v>
      </c>
      <c r="Z200" s="57"/>
      <c r="AA200" s="57" t="s">
        <v>723</v>
      </c>
      <c r="AB200" s="57" t="s">
        <v>723</v>
      </c>
      <c r="AC200" s="137"/>
    </row>
    <row r="201" spans="1:29" x14ac:dyDescent="0.35">
      <c r="A201" s="78" t="s">
        <v>981</v>
      </c>
      <c r="B201" s="56" t="s">
        <v>694</v>
      </c>
      <c r="C201" s="78">
        <v>85.27</v>
      </c>
      <c r="D201" s="136"/>
      <c r="E201" s="78" t="s">
        <v>669</v>
      </c>
      <c r="F201" s="57">
        <v>3.1607841144629365</v>
      </c>
      <c r="G201" s="57">
        <v>-0.314830562147218</v>
      </c>
      <c r="H201" s="57">
        <v>6.5317262681399697</v>
      </c>
      <c r="I201" s="57"/>
      <c r="J201" s="57"/>
      <c r="K201" s="57"/>
      <c r="L201" s="57"/>
      <c r="M201" s="57" t="s">
        <v>723</v>
      </c>
      <c r="N201" s="57"/>
      <c r="O201" s="57" t="s">
        <v>723</v>
      </c>
      <c r="P201" s="57" t="s">
        <v>723</v>
      </c>
      <c r="Q201" s="57"/>
      <c r="R201" s="57"/>
      <c r="S201" s="57"/>
      <c r="T201" s="57"/>
      <c r="U201" s="57" t="s">
        <v>723</v>
      </c>
      <c r="V201" s="57"/>
      <c r="W201" s="57" t="s">
        <v>723</v>
      </c>
      <c r="X201" s="57" t="s">
        <v>723</v>
      </c>
      <c r="Y201" s="57" t="s">
        <v>723</v>
      </c>
      <c r="Z201" s="57"/>
      <c r="AA201" s="57" t="s">
        <v>723</v>
      </c>
      <c r="AB201" s="57" t="s">
        <v>723</v>
      </c>
      <c r="AC201" s="137"/>
    </row>
    <row r="202" spans="1:29" x14ac:dyDescent="0.35">
      <c r="A202" s="78" t="s">
        <v>982</v>
      </c>
      <c r="B202" s="56" t="s">
        <v>694</v>
      </c>
      <c r="C202" s="78">
        <v>85.27</v>
      </c>
      <c r="D202" s="136"/>
      <c r="E202" s="78" t="s">
        <v>667</v>
      </c>
      <c r="F202" s="57">
        <v>3.0667506172726937</v>
      </c>
      <c r="G202" s="57">
        <v>-0.61412412228979496</v>
      </c>
      <c r="H202" s="57">
        <v>5.6108946195908</v>
      </c>
      <c r="I202" s="57"/>
      <c r="J202" s="57"/>
      <c r="K202" s="57"/>
      <c r="L202" s="57"/>
      <c r="M202" s="57" t="s">
        <v>723</v>
      </c>
      <c r="N202" s="57"/>
      <c r="O202" s="57" t="s">
        <v>723</v>
      </c>
      <c r="P202" s="57" t="s">
        <v>723</v>
      </c>
      <c r="Q202" s="57"/>
      <c r="R202" s="57"/>
      <c r="S202" s="57"/>
      <c r="T202" s="57"/>
      <c r="U202" s="57" t="s">
        <v>723</v>
      </c>
      <c r="V202" s="57"/>
      <c r="W202" s="57" t="s">
        <v>723</v>
      </c>
      <c r="X202" s="57" t="s">
        <v>723</v>
      </c>
      <c r="Y202" s="57" t="s">
        <v>723</v>
      </c>
      <c r="Z202" s="57"/>
      <c r="AA202" s="57" t="s">
        <v>723</v>
      </c>
      <c r="AB202" s="57" t="s">
        <v>723</v>
      </c>
      <c r="AC202" s="137"/>
    </row>
    <row r="203" spans="1:29" x14ac:dyDescent="0.35">
      <c r="A203" s="78" t="s">
        <v>983</v>
      </c>
      <c r="B203" s="56" t="s">
        <v>694</v>
      </c>
      <c r="C203" s="78">
        <v>85.27</v>
      </c>
      <c r="D203" s="136"/>
      <c r="E203" s="78" t="s">
        <v>667</v>
      </c>
      <c r="F203" s="57">
        <v>3.0090437286137299</v>
      </c>
      <c r="G203" s="57">
        <v>0.63760009513563498</v>
      </c>
      <c r="H203" s="57">
        <v>5.5256785938360693</v>
      </c>
      <c r="I203" s="57"/>
      <c r="J203" s="57"/>
      <c r="K203" s="57"/>
      <c r="L203" s="57"/>
      <c r="M203" s="57" t="s">
        <v>723</v>
      </c>
      <c r="N203" s="57"/>
      <c r="O203" s="57" t="s">
        <v>723</v>
      </c>
      <c r="P203" s="57" t="s">
        <v>723</v>
      </c>
      <c r="Q203" s="57"/>
      <c r="R203" s="57"/>
      <c r="S203" s="57"/>
      <c r="T203" s="57"/>
      <c r="U203" s="57" t="s">
        <v>723</v>
      </c>
      <c r="V203" s="57"/>
      <c r="W203" s="57" t="s">
        <v>723</v>
      </c>
      <c r="X203" s="57" t="s">
        <v>723</v>
      </c>
      <c r="Y203" s="57" t="s">
        <v>723</v>
      </c>
      <c r="Z203" s="57"/>
      <c r="AA203" s="57" t="s">
        <v>723</v>
      </c>
      <c r="AB203" s="57" t="s">
        <v>723</v>
      </c>
      <c r="AC203" s="137"/>
    </row>
    <row r="204" spans="1:29" x14ac:dyDescent="0.35">
      <c r="A204" s="78" t="s">
        <v>984</v>
      </c>
      <c r="B204" s="56" t="s">
        <v>694</v>
      </c>
      <c r="C204" s="78">
        <v>85.27</v>
      </c>
      <c r="D204" s="136"/>
      <c r="E204" s="78" t="s">
        <v>667</v>
      </c>
      <c r="F204" s="57">
        <v>3.0090437286137299</v>
      </c>
      <c r="G204" s="57">
        <v>0.63760009513563498</v>
      </c>
      <c r="H204" s="57">
        <v>5.5256785938360693</v>
      </c>
      <c r="I204" s="57"/>
      <c r="J204" s="57"/>
      <c r="K204" s="57"/>
      <c r="L204" s="57"/>
      <c r="M204" s="57" t="s">
        <v>723</v>
      </c>
      <c r="N204" s="57"/>
      <c r="O204" s="57" t="s">
        <v>723</v>
      </c>
      <c r="P204" s="57" t="s">
        <v>723</v>
      </c>
      <c r="Q204" s="57"/>
      <c r="R204" s="57"/>
      <c r="S204" s="57"/>
      <c r="T204" s="57"/>
      <c r="U204" s="57" t="s">
        <v>723</v>
      </c>
      <c r="V204" s="57"/>
      <c r="W204" s="57" t="s">
        <v>723</v>
      </c>
      <c r="X204" s="57" t="s">
        <v>723</v>
      </c>
      <c r="Y204" s="57" t="s">
        <v>723</v>
      </c>
      <c r="Z204" s="57"/>
      <c r="AA204" s="57" t="s">
        <v>723</v>
      </c>
      <c r="AB204" s="57" t="s">
        <v>723</v>
      </c>
      <c r="AC204" s="137"/>
    </row>
    <row r="205" spans="1:29" x14ac:dyDescent="0.35">
      <c r="A205" s="78" t="s">
        <v>985</v>
      </c>
      <c r="B205" s="56" t="s">
        <v>694</v>
      </c>
      <c r="C205" s="78">
        <v>85.27</v>
      </c>
      <c r="D205" s="136"/>
      <c r="E205" s="78" t="s">
        <v>667</v>
      </c>
      <c r="F205" s="57">
        <v>3.0090437286131122</v>
      </c>
      <c r="G205" s="57">
        <v>-0.63760009513555405</v>
      </c>
      <c r="H205" s="57">
        <v>5.5256785938360693</v>
      </c>
      <c r="I205" s="57"/>
      <c r="J205" s="57"/>
      <c r="K205" s="57"/>
      <c r="L205" s="57"/>
      <c r="M205" s="57" t="s">
        <v>723</v>
      </c>
      <c r="N205" s="57"/>
      <c r="O205" s="57" t="s">
        <v>723</v>
      </c>
      <c r="P205" s="57" t="s">
        <v>723</v>
      </c>
      <c r="Q205" s="57"/>
      <c r="R205" s="57"/>
      <c r="S205" s="57"/>
      <c r="T205" s="57"/>
      <c r="U205" s="57" t="s">
        <v>723</v>
      </c>
      <c r="V205" s="57"/>
      <c r="W205" s="57" t="s">
        <v>723</v>
      </c>
      <c r="X205" s="57" t="s">
        <v>723</v>
      </c>
      <c r="Y205" s="57" t="s">
        <v>723</v>
      </c>
      <c r="Z205" s="57"/>
      <c r="AA205" s="57" t="s">
        <v>723</v>
      </c>
      <c r="AB205" s="57" t="s">
        <v>723</v>
      </c>
      <c r="AC205" s="137"/>
    </row>
    <row r="206" spans="1:29" x14ac:dyDescent="0.35">
      <c r="A206" s="78" t="s">
        <v>986</v>
      </c>
      <c r="B206" s="56" t="s">
        <v>694</v>
      </c>
      <c r="C206" s="78">
        <v>85.27</v>
      </c>
      <c r="D206" s="136"/>
      <c r="E206" s="78" t="s">
        <v>667</v>
      </c>
      <c r="F206" s="57">
        <v>3.0090437286131122</v>
      </c>
      <c r="G206" s="57">
        <v>-0.63760009513555405</v>
      </c>
      <c r="H206" s="57">
        <v>5.5256785938360693</v>
      </c>
      <c r="I206" s="57"/>
      <c r="J206" s="57"/>
      <c r="K206" s="57"/>
      <c r="L206" s="57"/>
      <c r="M206" s="57" t="s">
        <v>723</v>
      </c>
      <c r="N206" s="57"/>
      <c r="O206" s="57" t="s">
        <v>723</v>
      </c>
      <c r="P206" s="57" t="s">
        <v>723</v>
      </c>
      <c r="Q206" s="57"/>
      <c r="R206" s="57"/>
      <c r="S206" s="57"/>
      <c r="T206" s="57"/>
      <c r="U206" s="57" t="s">
        <v>723</v>
      </c>
      <c r="V206" s="57"/>
      <c r="W206" s="57" t="s">
        <v>723</v>
      </c>
      <c r="X206" s="57" t="s">
        <v>723</v>
      </c>
      <c r="Y206" s="57" t="s">
        <v>723</v>
      </c>
      <c r="Z206" s="57"/>
      <c r="AA206" s="57" t="s">
        <v>723</v>
      </c>
      <c r="AB206" s="57" t="s">
        <v>723</v>
      </c>
      <c r="AC206" s="137"/>
    </row>
    <row r="207" spans="1:29" x14ac:dyDescent="0.35">
      <c r="A207" s="78" t="s">
        <v>987</v>
      </c>
      <c r="B207" s="56" t="s">
        <v>694</v>
      </c>
      <c r="C207" s="78">
        <v>85.27</v>
      </c>
      <c r="D207" s="136"/>
      <c r="E207" s="78"/>
      <c r="F207" s="57"/>
      <c r="G207" s="57"/>
      <c r="H207" s="57"/>
      <c r="I207" s="57"/>
      <c r="J207" s="57"/>
      <c r="K207" s="57"/>
      <c r="L207" s="57"/>
      <c r="M207" s="57" t="s">
        <v>723</v>
      </c>
      <c r="N207" s="57"/>
      <c r="O207" s="57" t="s">
        <v>723</v>
      </c>
      <c r="P207" s="57" t="s">
        <v>723</v>
      </c>
      <c r="Q207" s="57"/>
      <c r="R207" s="57"/>
      <c r="S207" s="57"/>
      <c r="T207" s="57"/>
      <c r="U207" s="57" t="s">
        <v>723</v>
      </c>
      <c r="V207" s="57"/>
      <c r="W207" s="57" t="s">
        <v>723</v>
      </c>
      <c r="X207" s="57" t="s">
        <v>723</v>
      </c>
      <c r="Y207" s="57" t="s">
        <v>669</v>
      </c>
      <c r="Z207" s="57">
        <v>3.5622494371796121</v>
      </c>
      <c r="AA207" s="57">
        <v>-12.44</v>
      </c>
      <c r="AB207" s="57">
        <v>5.98</v>
      </c>
      <c r="AC207" s="137"/>
    </row>
    <row r="208" spans="1:29" x14ac:dyDescent="0.35">
      <c r="A208" s="78" t="s">
        <v>988</v>
      </c>
      <c r="B208" s="56" t="s">
        <v>694</v>
      </c>
      <c r="C208" s="78">
        <v>85.27</v>
      </c>
      <c r="D208" s="136"/>
      <c r="E208" s="78"/>
      <c r="F208" s="57"/>
      <c r="G208" s="57"/>
      <c r="H208" s="57"/>
      <c r="I208" s="57"/>
      <c r="J208" s="57"/>
      <c r="K208" s="57"/>
      <c r="L208" s="57"/>
      <c r="M208" s="57" t="s">
        <v>723</v>
      </c>
      <c r="N208" s="57"/>
      <c r="O208" s="57" t="s">
        <v>723</v>
      </c>
      <c r="P208" s="57" t="s">
        <v>723</v>
      </c>
      <c r="Q208" s="57"/>
      <c r="R208" s="57"/>
      <c r="S208" s="57"/>
      <c r="T208" s="57"/>
      <c r="U208" s="57" t="s">
        <v>723</v>
      </c>
      <c r="V208" s="57"/>
      <c r="W208" s="57" t="s">
        <v>723</v>
      </c>
      <c r="X208" s="57" t="s">
        <v>723</v>
      </c>
      <c r="Y208" s="57" t="s">
        <v>669</v>
      </c>
      <c r="Z208" s="57">
        <v>3.4596705252091264</v>
      </c>
      <c r="AA208" s="57">
        <v>-11.41</v>
      </c>
      <c r="AB208" s="57">
        <v>5.83</v>
      </c>
      <c r="AC208" s="137"/>
    </row>
    <row r="209" spans="1:29" x14ac:dyDescent="0.35">
      <c r="A209" s="78" t="s">
        <v>989</v>
      </c>
      <c r="B209" s="56" t="s">
        <v>694</v>
      </c>
      <c r="C209" s="78">
        <v>85.27</v>
      </c>
      <c r="D209" s="136"/>
      <c r="E209" s="78"/>
      <c r="F209" s="57"/>
      <c r="G209" s="57"/>
      <c r="H209" s="57"/>
      <c r="I209" s="57"/>
      <c r="J209" s="57"/>
      <c r="K209" s="57"/>
      <c r="L209" s="57"/>
      <c r="M209" s="57" t="s">
        <v>723</v>
      </c>
      <c r="N209" s="57"/>
      <c r="O209" s="57" t="s">
        <v>723</v>
      </c>
      <c r="P209" s="57" t="s">
        <v>723</v>
      </c>
      <c r="Q209" s="57"/>
      <c r="R209" s="57"/>
      <c r="S209" s="57"/>
      <c r="T209" s="57"/>
      <c r="U209" s="57" t="s">
        <v>723</v>
      </c>
      <c r="V209" s="57"/>
      <c r="W209" s="57" t="s">
        <v>723</v>
      </c>
      <c r="X209" s="57" t="s">
        <v>723</v>
      </c>
      <c r="Y209" s="57" t="s">
        <v>669</v>
      </c>
      <c r="Z209" s="57">
        <v>3.3635121036466344</v>
      </c>
      <c r="AA209" s="57">
        <v>11.02</v>
      </c>
      <c r="AB209" s="57">
        <v>5.68</v>
      </c>
      <c r="AC209" s="137"/>
    </row>
    <row r="210" spans="1:29" x14ac:dyDescent="0.35">
      <c r="A210" s="78" t="s">
        <v>990</v>
      </c>
      <c r="B210" s="56" t="s">
        <v>694</v>
      </c>
      <c r="C210" s="78">
        <v>85.27</v>
      </c>
      <c r="D210" s="136"/>
      <c r="E210" s="78"/>
      <c r="F210" s="57"/>
      <c r="G210" s="57"/>
      <c r="H210" s="57"/>
      <c r="I210" s="57"/>
      <c r="J210" s="57"/>
      <c r="K210" s="57"/>
      <c r="L210" s="57"/>
      <c r="M210" s="57" t="s">
        <v>723</v>
      </c>
      <c r="N210" s="57"/>
      <c r="O210" s="57" t="s">
        <v>723</v>
      </c>
      <c r="P210" s="57" t="s">
        <v>723</v>
      </c>
      <c r="Q210" s="57"/>
      <c r="R210" s="57"/>
      <c r="S210" s="57"/>
      <c r="T210" s="57"/>
      <c r="U210" s="57" t="s">
        <v>723</v>
      </c>
      <c r="V210" s="57"/>
      <c r="W210" s="57" t="s">
        <v>723</v>
      </c>
      <c r="X210" s="57" t="s">
        <v>723</v>
      </c>
      <c r="Y210" s="57" t="s">
        <v>669</v>
      </c>
      <c r="Z210" s="57">
        <v>3.1739251972991736</v>
      </c>
      <c r="AA210" s="57">
        <v>-10.78</v>
      </c>
      <c r="AB210" s="57">
        <v>5.4</v>
      </c>
      <c r="AC210" s="137"/>
    </row>
    <row r="211" spans="1:29" x14ac:dyDescent="0.35">
      <c r="A211" s="78" t="s">
        <v>991</v>
      </c>
      <c r="B211" s="56" t="s">
        <v>694</v>
      </c>
      <c r="C211" s="78">
        <v>85.27</v>
      </c>
      <c r="D211" s="136"/>
      <c r="E211" s="78"/>
      <c r="F211" s="57"/>
      <c r="G211" s="57"/>
      <c r="H211" s="57"/>
      <c r="I211" s="57"/>
      <c r="J211" s="57"/>
      <c r="K211" s="57"/>
      <c r="L211" s="57"/>
      <c r="M211" s="57" t="s">
        <v>723</v>
      </c>
      <c r="N211" s="57"/>
      <c r="O211" s="57" t="s">
        <v>723</v>
      </c>
      <c r="P211" s="57" t="s">
        <v>723</v>
      </c>
      <c r="Q211" s="57"/>
      <c r="R211" s="57"/>
      <c r="S211" s="57"/>
      <c r="T211" s="57"/>
      <c r="U211" s="57" t="s">
        <v>723</v>
      </c>
      <c r="V211" s="57"/>
      <c r="W211" s="57" t="s">
        <v>723</v>
      </c>
      <c r="X211" s="57" t="s">
        <v>723</v>
      </c>
      <c r="Y211" s="57" t="s">
        <v>669</v>
      </c>
      <c r="Z211" s="57">
        <v>3.0777937225609837</v>
      </c>
      <c r="AA211" s="57">
        <v>-10.66</v>
      </c>
      <c r="AB211" s="57">
        <v>5.26</v>
      </c>
      <c r="AC211" s="137"/>
    </row>
    <row r="212" spans="1:29" x14ac:dyDescent="0.35">
      <c r="A212" s="78" t="s">
        <v>992</v>
      </c>
      <c r="B212" s="56" t="s">
        <v>694</v>
      </c>
      <c r="C212" s="78">
        <v>101.87</v>
      </c>
      <c r="D212" s="136" t="s">
        <v>993</v>
      </c>
      <c r="E212" s="78" t="s">
        <v>671</v>
      </c>
      <c r="F212" s="57">
        <v>3.2615276616452995</v>
      </c>
      <c r="G212" s="57">
        <v>1.32627273367945</v>
      </c>
      <c r="H212" s="57">
        <v>4.80978086576369</v>
      </c>
      <c r="I212" s="57"/>
      <c r="J212" s="57"/>
      <c r="K212" s="57"/>
      <c r="L212" s="57"/>
      <c r="M212" s="57" t="s">
        <v>723</v>
      </c>
      <c r="N212" s="57"/>
      <c r="O212" s="57" t="s">
        <v>723</v>
      </c>
      <c r="P212" s="57" t="s">
        <v>723</v>
      </c>
      <c r="Q212" s="57"/>
      <c r="R212" s="57"/>
      <c r="S212" s="57"/>
      <c r="T212" s="57"/>
      <c r="U212" s="57" t="s">
        <v>723</v>
      </c>
      <c r="V212" s="57"/>
      <c r="W212" s="57" t="s">
        <v>723</v>
      </c>
      <c r="X212" s="57" t="s">
        <v>723</v>
      </c>
      <c r="Y212" s="57" t="s">
        <v>723</v>
      </c>
      <c r="Z212" s="57"/>
      <c r="AA212" s="57" t="s">
        <v>723</v>
      </c>
      <c r="AB212" s="57" t="s">
        <v>723</v>
      </c>
      <c r="AC212" s="59"/>
    </row>
    <row r="213" spans="1:29" x14ac:dyDescent="0.35">
      <c r="A213" s="78" t="s">
        <v>994</v>
      </c>
      <c r="B213" s="56" t="s">
        <v>694</v>
      </c>
      <c r="C213" s="78">
        <v>102.29</v>
      </c>
      <c r="D213" s="136"/>
      <c r="E213" s="78"/>
      <c r="F213" s="57"/>
      <c r="G213" s="57"/>
      <c r="H213" s="57"/>
      <c r="I213" s="57"/>
      <c r="J213" s="57"/>
      <c r="K213" s="57"/>
      <c r="L213" s="57"/>
      <c r="M213" s="57" t="s">
        <v>723</v>
      </c>
      <c r="N213" s="57"/>
      <c r="O213" s="57" t="s">
        <v>723</v>
      </c>
      <c r="P213" s="57" t="s">
        <v>723</v>
      </c>
      <c r="Q213" s="57"/>
      <c r="R213" s="57"/>
      <c r="S213" s="57"/>
      <c r="T213" s="57"/>
      <c r="U213" s="57" t="s">
        <v>723</v>
      </c>
      <c r="V213" s="57"/>
      <c r="W213" s="57" t="s">
        <v>723</v>
      </c>
      <c r="X213" s="57" t="s">
        <v>723</v>
      </c>
      <c r="Y213" s="57" t="s">
        <v>671</v>
      </c>
      <c r="Z213" s="57">
        <v>3.3344190089820467</v>
      </c>
      <c r="AA213" s="57">
        <v>13.89</v>
      </c>
      <c r="AB213" s="57">
        <v>6.01</v>
      </c>
      <c r="AC213" s="78" t="s">
        <v>750</v>
      </c>
    </row>
    <row r="214" spans="1:29" x14ac:dyDescent="0.35">
      <c r="A214" s="78" t="s">
        <v>995</v>
      </c>
      <c r="B214" s="78" t="s">
        <v>694</v>
      </c>
      <c r="C214" s="78">
        <v>127.67</v>
      </c>
      <c r="D214" s="77" t="s">
        <v>996</v>
      </c>
      <c r="E214" s="78"/>
      <c r="F214" s="57"/>
      <c r="G214" s="57"/>
      <c r="H214" s="57"/>
      <c r="I214" s="57" t="s">
        <v>759</v>
      </c>
      <c r="J214" s="57">
        <v>3.1487416512809245</v>
      </c>
      <c r="K214" s="57">
        <v>-0.18</v>
      </c>
      <c r="L214" s="57">
        <v>4.74</v>
      </c>
      <c r="M214" s="57" t="s">
        <v>759</v>
      </c>
      <c r="N214" s="57">
        <v>3.2924298239020637</v>
      </c>
      <c r="O214" s="57">
        <v>-0.26</v>
      </c>
      <c r="P214" s="57">
        <v>4.8</v>
      </c>
      <c r="Q214" s="57"/>
      <c r="R214" s="57"/>
      <c r="S214" s="57"/>
      <c r="T214" s="57"/>
      <c r="U214" s="57" t="s">
        <v>723</v>
      </c>
      <c r="V214" s="57"/>
      <c r="W214" s="57" t="s">
        <v>723</v>
      </c>
      <c r="X214" s="57" t="s">
        <v>723</v>
      </c>
      <c r="Y214" s="57" t="s">
        <v>781</v>
      </c>
      <c r="Z214" s="57">
        <v>3.596879478824182</v>
      </c>
      <c r="AA214" s="57">
        <v>7.41</v>
      </c>
      <c r="AB214" s="57">
        <v>5.99</v>
      </c>
      <c r="AC214" s="59" t="s">
        <v>997</v>
      </c>
    </row>
    <row r="215" spans="1:29" x14ac:dyDescent="0.35">
      <c r="A215" s="78" t="s">
        <v>998</v>
      </c>
      <c r="B215" s="56" t="s">
        <v>694</v>
      </c>
      <c r="C215" s="78">
        <v>170.31</v>
      </c>
      <c r="D215" s="77" t="s">
        <v>999</v>
      </c>
      <c r="E215" s="78"/>
      <c r="F215" s="57"/>
      <c r="G215" s="57"/>
      <c r="H215" s="57"/>
      <c r="I215" s="57"/>
      <c r="J215" s="57"/>
      <c r="K215" s="57"/>
      <c r="L215" s="57"/>
      <c r="M215" s="57" t="s">
        <v>723</v>
      </c>
      <c r="N215" s="57"/>
      <c r="O215" s="57" t="s">
        <v>723</v>
      </c>
      <c r="P215" s="57" t="s">
        <v>723</v>
      </c>
      <c r="Q215" s="57"/>
      <c r="R215" s="57"/>
      <c r="S215" s="57"/>
      <c r="T215" s="57"/>
      <c r="U215" s="57" t="s">
        <v>666</v>
      </c>
      <c r="V215" s="57">
        <v>3.0021769192542744</v>
      </c>
      <c r="W215" s="57">
        <v>8.43</v>
      </c>
      <c r="X215" s="57">
        <v>3.86</v>
      </c>
      <c r="Y215" s="57" t="s">
        <v>723</v>
      </c>
      <c r="Z215" s="57"/>
      <c r="AA215" s="57" t="s">
        <v>723</v>
      </c>
      <c r="AB215" s="57" t="s">
        <v>723</v>
      </c>
      <c r="AC215" s="59"/>
    </row>
    <row r="216" spans="1:29" x14ac:dyDescent="0.35">
      <c r="A216" s="78" t="s">
        <v>1000</v>
      </c>
      <c r="B216" s="56" t="s">
        <v>695</v>
      </c>
      <c r="C216" s="78">
        <v>1.69</v>
      </c>
      <c r="D216" s="77" t="s">
        <v>1001</v>
      </c>
      <c r="E216" s="78"/>
      <c r="F216" s="57"/>
      <c r="G216" s="57"/>
      <c r="H216" s="57"/>
      <c r="I216" s="57"/>
      <c r="J216" s="57"/>
      <c r="K216" s="57"/>
      <c r="L216" s="57"/>
      <c r="M216" s="57" t="s">
        <v>723</v>
      </c>
      <c r="N216" s="57"/>
      <c r="O216" s="57" t="s">
        <v>723</v>
      </c>
      <c r="P216" s="57" t="s">
        <v>723</v>
      </c>
      <c r="Q216" s="57"/>
      <c r="R216" s="57"/>
      <c r="S216" s="57"/>
      <c r="T216" s="57"/>
      <c r="U216" s="57" t="s">
        <v>723</v>
      </c>
      <c r="V216" s="57"/>
      <c r="W216" s="57" t="s">
        <v>723</v>
      </c>
      <c r="X216" s="57" t="s">
        <v>723</v>
      </c>
      <c r="Y216" s="57" t="s">
        <v>781</v>
      </c>
      <c r="Z216" s="57">
        <v>4.1713401034646802</v>
      </c>
      <c r="AA216" s="57">
        <v>-7.14</v>
      </c>
      <c r="AB216" s="57">
        <v>6.86</v>
      </c>
      <c r="AC216" s="59" t="s">
        <v>1002</v>
      </c>
    </row>
    <row r="217" spans="1:29" x14ac:dyDescent="0.35">
      <c r="A217" s="78" t="s">
        <v>1003</v>
      </c>
      <c r="B217" s="56" t="s">
        <v>695</v>
      </c>
      <c r="C217" s="78">
        <v>91.95</v>
      </c>
      <c r="D217" s="136" t="s">
        <v>1004</v>
      </c>
      <c r="E217" s="78"/>
      <c r="F217" s="57"/>
      <c r="G217" s="57"/>
      <c r="H217" s="57"/>
      <c r="I217" s="57"/>
      <c r="J217" s="57"/>
      <c r="K217" s="57"/>
      <c r="L217" s="57"/>
      <c r="M217" s="57" t="s">
        <v>723</v>
      </c>
      <c r="N217" s="57"/>
      <c r="O217" s="57" t="s">
        <v>723</v>
      </c>
      <c r="P217" s="57" t="s">
        <v>723</v>
      </c>
      <c r="Q217" s="57"/>
      <c r="R217" s="57"/>
      <c r="S217" s="57"/>
      <c r="T217" s="57"/>
      <c r="U217" s="57" t="s">
        <v>723</v>
      </c>
      <c r="V217" s="57"/>
      <c r="W217" s="57" t="s">
        <v>723</v>
      </c>
      <c r="X217" s="57" t="s">
        <v>723</v>
      </c>
      <c r="Y217" s="57" t="s">
        <v>670</v>
      </c>
      <c r="Z217" s="57">
        <v>4.1186153432294272</v>
      </c>
      <c r="AA217" s="57">
        <v>11.79</v>
      </c>
      <c r="AB217" s="57">
        <v>6.31</v>
      </c>
      <c r="AC217" s="60"/>
    </row>
    <row r="218" spans="1:29" x14ac:dyDescent="0.35">
      <c r="A218" s="78" t="s">
        <v>1005</v>
      </c>
      <c r="B218" s="56" t="s">
        <v>695</v>
      </c>
      <c r="C218" s="78">
        <v>91.95</v>
      </c>
      <c r="D218" s="136"/>
      <c r="E218" s="78"/>
      <c r="F218" s="57"/>
      <c r="G218" s="57"/>
      <c r="H218" s="57"/>
      <c r="I218" s="57"/>
      <c r="J218" s="57"/>
      <c r="K218" s="57"/>
      <c r="L218" s="57"/>
      <c r="M218" s="57" t="s">
        <v>723</v>
      </c>
      <c r="N218" s="57"/>
      <c r="O218" s="57" t="s">
        <v>723</v>
      </c>
      <c r="P218" s="57" t="s">
        <v>723</v>
      </c>
      <c r="Q218" s="57"/>
      <c r="R218" s="57"/>
      <c r="S218" s="57"/>
      <c r="T218" s="57"/>
      <c r="U218" s="57" t="s">
        <v>723</v>
      </c>
      <c r="V218" s="57"/>
      <c r="W218" s="57" t="s">
        <v>723</v>
      </c>
      <c r="X218" s="57" t="s">
        <v>723</v>
      </c>
      <c r="Y218" s="57" t="s">
        <v>670</v>
      </c>
      <c r="Z218" s="57">
        <v>3.6861327796308467</v>
      </c>
      <c r="AA218" s="57">
        <v>10.64</v>
      </c>
      <c r="AB218" s="57">
        <v>5.66</v>
      </c>
      <c r="AC218" s="59"/>
    </row>
    <row r="219" spans="1:29" x14ac:dyDescent="0.35">
      <c r="A219" s="78" t="s">
        <v>1006</v>
      </c>
      <c r="B219" s="56" t="s">
        <v>695</v>
      </c>
      <c r="C219" s="78">
        <v>91.95</v>
      </c>
      <c r="D219" s="136"/>
      <c r="E219" s="78"/>
      <c r="F219" s="57"/>
      <c r="G219" s="57"/>
      <c r="H219" s="57"/>
      <c r="I219" s="57"/>
      <c r="J219" s="57"/>
      <c r="K219" s="57"/>
      <c r="L219" s="57"/>
      <c r="M219" s="57" t="s">
        <v>723</v>
      </c>
      <c r="N219" s="57"/>
      <c r="O219" s="57" t="s">
        <v>723</v>
      </c>
      <c r="P219" s="57" t="s">
        <v>723</v>
      </c>
      <c r="Q219" s="57"/>
      <c r="R219" s="57"/>
      <c r="S219" s="57"/>
      <c r="T219" s="57"/>
      <c r="U219" s="57" t="s">
        <v>723</v>
      </c>
      <c r="V219" s="57"/>
      <c r="W219" s="57" t="s">
        <v>723</v>
      </c>
      <c r="X219" s="57" t="s">
        <v>723</v>
      </c>
      <c r="Y219" s="57" t="s">
        <v>670</v>
      </c>
      <c r="Z219" s="57">
        <v>3.3001622741327541</v>
      </c>
      <c r="AA219" s="57">
        <v>9.7899999999999991</v>
      </c>
      <c r="AB219" s="57">
        <v>5.07</v>
      </c>
      <c r="AC219" s="59"/>
    </row>
    <row r="220" spans="1:29" x14ac:dyDescent="0.35">
      <c r="A220" s="78" t="s">
        <v>1007</v>
      </c>
      <c r="B220" s="56" t="s">
        <v>695</v>
      </c>
      <c r="C220" s="78">
        <v>91.95</v>
      </c>
      <c r="D220" s="136"/>
      <c r="E220" s="78"/>
      <c r="F220" s="57"/>
      <c r="G220" s="57"/>
      <c r="H220" s="57"/>
      <c r="I220" s="57"/>
      <c r="J220" s="57"/>
      <c r="K220" s="57"/>
      <c r="L220" s="57"/>
      <c r="M220" s="57" t="s">
        <v>723</v>
      </c>
      <c r="N220" s="57"/>
      <c r="O220" s="57" t="s">
        <v>723</v>
      </c>
      <c r="P220" s="57" t="s">
        <v>723</v>
      </c>
      <c r="Q220" s="57"/>
      <c r="R220" s="57"/>
      <c r="S220" s="57"/>
      <c r="T220" s="57"/>
      <c r="U220" s="57" t="s">
        <v>723</v>
      </c>
      <c r="V220" s="57"/>
      <c r="W220" s="57" t="s">
        <v>723</v>
      </c>
      <c r="X220" s="57" t="s">
        <v>723</v>
      </c>
      <c r="Y220" s="57" t="s">
        <v>670</v>
      </c>
      <c r="Z220" s="57">
        <v>3.0021769192542744</v>
      </c>
      <c r="AA220" s="57">
        <v>9.1199999999999992</v>
      </c>
      <c r="AB220" s="57">
        <v>4.63</v>
      </c>
      <c r="AC220" s="59"/>
    </row>
    <row r="221" spans="1:29" x14ac:dyDescent="0.35">
      <c r="A221" s="78" t="s">
        <v>1008</v>
      </c>
      <c r="B221" s="56" t="s">
        <v>695</v>
      </c>
      <c r="C221" s="78">
        <v>158.35</v>
      </c>
      <c r="D221" s="77" t="s">
        <v>1009</v>
      </c>
      <c r="E221" s="78"/>
      <c r="F221" s="57"/>
      <c r="G221" s="57"/>
      <c r="H221" s="57"/>
      <c r="I221" s="57"/>
      <c r="J221" s="57"/>
      <c r="K221" s="57"/>
      <c r="L221" s="57"/>
      <c r="M221" s="57" t="s">
        <v>723</v>
      </c>
      <c r="N221" s="57"/>
      <c r="O221" s="57" t="s">
        <v>723</v>
      </c>
      <c r="P221" s="57" t="s">
        <v>723</v>
      </c>
      <c r="Q221" s="57"/>
      <c r="R221" s="57"/>
      <c r="S221" s="57"/>
      <c r="T221" s="57"/>
      <c r="U221" s="57" t="s">
        <v>723</v>
      </c>
      <c r="V221" s="57"/>
      <c r="W221" s="57" t="s">
        <v>723</v>
      </c>
      <c r="X221" s="57" t="s">
        <v>723</v>
      </c>
      <c r="Y221" s="57" t="s">
        <v>667</v>
      </c>
      <c r="Z221" s="57">
        <v>3.157390760389438</v>
      </c>
      <c r="AA221" s="57">
        <v>7.72</v>
      </c>
      <c r="AB221" s="57">
        <v>5.96</v>
      </c>
      <c r="AC221" s="78" t="s">
        <v>803</v>
      </c>
    </row>
    <row r="222" spans="1:29" x14ac:dyDescent="0.35">
      <c r="A222" s="78" t="s">
        <v>1010</v>
      </c>
      <c r="B222" s="78" t="s">
        <v>695</v>
      </c>
      <c r="C222" s="78">
        <v>175.97</v>
      </c>
      <c r="D222" s="77" t="s">
        <v>1011</v>
      </c>
      <c r="E222" s="78"/>
      <c r="F222" s="57"/>
      <c r="G222" s="57"/>
      <c r="H222" s="57"/>
      <c r="I222" s="57" t="s">
        <v>671</v>
      </c>
      <c r="J222" s="57">
        <v>3.5850266520291822</v>
      </c>
      <c r="K222" s="57">
        <v>0.38</v>
      </c>
      <c r="L222" s="57">
        <v>5.95</v>
      </c>
      <c r="M222" s="57" t="s">
        <v>671</v>
      </c>
      <c r="N222" s="57">
        <v>3.6234230429434882</v>
      </c>
      <c r="O222" s="57">
        <v>0.56000000000000005</v>
      </c>
      <c r="P222" s="57">
        <v>6.02</v>
      </c>
      <c r="Q222" s="57"/>
      <c r="R222" s="57"/>
      <c r="S222" s="57"/>
      <c r="T222" s="57"/>
      <c r="U222" s="57" t="s">
        <v>671</v>
      </c>
      <c r="V222" s="57">
        <v>3.010105436281227</v>
      </c>
      <c r="W222" s="57">
        <v>11.09</v>
      </c>
      <c r="X222" s="57">
        <v>4.68</v>
      </c>
      <c r="Y222" s="57" t="s">
        <v>723</v>
      </c>
      <c r="Z222" s="57"/>
      <c r="AA222" s="57" t="s">
        <v>723</v>
      </c>
      <c r="AB222" s="57" t="s">
        <v>723</v>
      </c>
      <c r="AC222" s="78" t="s">
        <v>846</v>
      </c>
    </row>
    <row r="223" spans="1:29" x14ac:dyDescent="0.35">
      <c r="A223" s="78" t="s">
        <v>1012</v>
      </c>
      <c r="B223" s="78" t="s">
        <v>696</v>
      </c>
      <c r="C223" s="78">
        <v>162.35</v>
      </c>
      <c r="D223" s="77" t="s">
        <v>1013</v>
      </c>
      <c r="E223" s="78"/>
      <c r="F223" s="57"/>
      <c r="G223" s="57"/>
      <c r="H223" s="57"/>
      <c r="I223" s="57" t="s">
        <v>668</v>
      </c>
      <c r="J223" s="57">
        <v>3.2218487496163566</v>
      </c>
      <c r="K223" s="57">
        <v>0.24</v>
      </c>
      <c r="L223" s="57">
        <v>3.87</v>
      </c>
      <c r="M223" s="57" t="s">
        <v>668</v>
      </c>
      <c r="N223" s="57">
        <v>3.2684112348132612</v>
      </c>
      <c r="O223" s="57">
        <v>0.35</v>
      </c>
      <c r="P223" s="57">
        <v>3.87</v>
      </c>
      <c r="Q223" s="57"/>
      <c r="R223" s="57"/>
      <c r="S223" s="57"/>
      <c r="T223" s="57"/>
      <c r="U223" s="57" t="s">
        <v>723</v>
      </c>
      <c r="V223" s="57"/>
      <c r="W223" s="57" t="s">
        <v>723</v>
      </c>
      <c r="X223" s="57" t="s">
        <v>723</v>
      </c>
      <c r="Y223" s="57" t="s">
        <v>723</v>
      </c>
      <c r="Z223" s="57"/>
      <c r="AA223" s="57" t="s">
        <v>723</v>
      </c>
      <c r="AB223" s="57" t="s">
        <v>723</v>
      </c>
      <c r="AC223" s="78"/>
    </row>
    <row r="224" spans="1:29" x14ac:dyDescent="0.35">
      <c r="A224" s="62" t="s">
        <v>1014</v>
      </c>
      <c r="B224" s="78" t="s">
        <v>696</v>
      </c>
      <c r="C224" s="78">
        <v>214.31</v>
      </c>
      <c r="D224" s="77" t="s">
        <v>1015</v>
      </c>
      <c r="E224" s="78"/>
      <c r="F224" s="57"/>
      <c r="G224" s="57"/>
      <c r="H224" s="57"/>
      <c r="I224" s="57" t="s">
        <v>669</v>
      </c>
      <c r="J224" s="57">
        <v>3.283996656365201</v>
      </c>
      <c r="K224" s="57">
        <v>-0.31</v>
      </c>
      <c r="L224" s="57">
        <v>3.89</v>
      </c>
      <c r="M224" s="57" t="s">
        <v>669</v>
      </c>
      <c r="N224" s="57">
        <v>3.2269453066357374</v>
      </c>
      <c r="O224" s="57">
        <v>-0.43</v>
      </c>
      <c r="P224" s="57">
        <v>3.84</v>
      </c>
      <c r="Q224" s="57"/>
      <c r="R224" s="57"/>
      <c r="S224" s="57"/>
      <c r="T224" s="57"/>
      <c r="U224" s="57" t="s">
        <v>723</v>
      </c>
      <c r="V224" s="57"/>
      <c r="W224" s="57" t="s">
        <v>723</v>
      </c>
      <c r="X224" s="57" t="s">
        <v>723</v>
      </c>
      <c r="Y224" s="57" t="s">
        <v>723</v>
      </c>
      <c r="Z224" s="57"/>
      <c r="AA224" s="57" t="s">
        <v>723</v>
      </c>
      <c r="AB224" s="57" t="s">
        <v>723</v>
      </c>
      <c r="AC224" s="78" t="s">
        <v>843</v>
      </c>
    </row>
    <row r="225" spans="1:29" x14ac:dyDescent="0.35">
      <c r="A225" s="78" t="s">
        <v>1016</v>
      </c>
      <c r="B225" s="56" t="s">
        <v>697</v>
      </c>
      <c r="C225" s="78">
        <v>21.63</v>
      </c>
      <c r="D225" s="136" t="s">
        <v>1017</v>
      </c>
      <c r="E225" s="78"/>
      <c r="F225" s="57"/>
      <c r="G225" s="57"/>
      <c r="H225" s="57"/>
      <c r="I225" s="57"/>
      <c r="J225" s="57"/>
      <c r="K225" s="57"/>
      <c r="L225" s="57"/>
      <c r="M225" s="57" t="s">
        <v>723</v>
      </c>
      <c r="N225" s="57"/>
      <c r="O225" s="57" t="s">
        <v>723</v>
      </c>
      <c r="P225" s="57" t="s">
        <v>723</v>
      </c>
      <c r="Q225" s="57"/>
      <c r="R225" s="57"/>
      <c r="S225" s="57"/>
      <c r="T225" s="57"/>
      <c r="U225" s="57" t="s">
        <v>723</v>
      </c>
      <c r="V225" s="57"/>
      <c r="W225" s="57" t="s">
        <v>723</v>
      </c>
      <c r="X225" s="57" t="s">
        <v>723</v>
      </c>
      <c r="Y225" s="57" t="s">
        <v>759</v>
      </c>
      <c r="Z225" s="57">
        <v>3.8996294548824371</v>
      </c>
      <c r="AA225" s="57">
        <v>-3.64</v>
      </c>
      <c r="AB225" s="57">
        <v>6.35</v>
      </c>
      <c r="AC225" s="78"/>
    </row>
    <row r="226" spans="1:29" x14ac:dyDescent="0.35">
      <c r="A226" s="78" t="s">
        <v>1018</v>
      </c>
      <c r="B226" s="56" t="s">
        <v>697</v>
      </c>
      <c r="C226" s="78">
        <v>21.63</v>
      </c>
      <c r="D226" s="136"/>
      <c r="E226" s="78"/>
      <c r="F226" s="57"/>
      <c r="G226" s="57"/>
      <c r="H226" s="57"/>
      <c r="I226" s="57"/>
      <c r="J226" s="57"/>
      <c r="K226" s="57"/>
      <c r="L226" s="57"/>
      <c r="M226" s="57" t="s">
        <v>723</v>
      </c>
      <c r="N226" s="57"/>
      <c r="O226" s="57" t="s">
        <v>723</v>
      </c>
      <c r="P226" s="57" t="s">
        <v>723</v>
      </c>
      <c r="Q226" s="57"/>
      <c r="R226" s="57"/>
      <c r="S226" s="57"/>
      <c r="T226" s="57"/>
      <c r="U226" s="57" t="s">
        <v>723</v>
      </c>
      <c r="V226" s="57"/>
      <c r="W226" s="57" t="s">
        <v>723</v>
      </c>
      <c r="X226" s="57" t="s">
        <v>723</v>
      </c>
      <c r="Y226" s="57" t="s">
        <v>759</v>
      </c>
      <c r="Z226" s="57">
        <v>3.5985994592184558</v>
      </c>
      <c r="AA226" s="57">
        <v>-3.47</v>
      </c>
      <c r="AB226" s="57">
        <v>5.89</v>
      </c>
      <c r="AC226" s="78"/>
    </row>
    <row r="227" spans="1:29" x14ac:dyDescent="0.35">
      <c r="A227" s="62" t="s">
        <v>1019</v>
      </c>
      <c r="B227" s="56" t="s">
        <v>697</v>
      </c>
      <c r="C227" s="78">
        <v>21.63</v>
      </c>
      <c r="D227" s="136"/>
      <c r="E227" s="78"/>
      <c r="F227" s="57"/>
      <c r="G227" s="57"/>
      <c r="H227" s="57"/>
      <c r="I227" s="57"/>
      <c r="J227" s="57"/>
      <c r="K227" s="57"/>
      <c r="L227" s="57"/>
      <c r="M227" s="57" t="s">
        <v>723</v>
      </c>
      <c r="N227" s="57"/>
      <c r="O227" s="57" t="s">
        <v>723</v>
      </c>
      <c r="P227" s="57" t="s">
        <v>723</v>
      </c>
      <c r="Q227" s="57"/>
      <c r="R227" s="57"/>
      <c r="S227" s="57"/>
      <c r="T227" s="57"/>
      <c r="U227" s="57" t="s">
        <v>723</v>
      </c>
      <c r="V227" s="57"/>
      <c r="W227" s="57" t="s">
        <v>723</v>
      </c>
      <c r="X227" s="57" t="s">
        <v>723</v>
      </c>
      <c r="Y227" s="57" t="s">
        <v>759</v>
      </c>
      <c r="Z227" s="57">
        <v>3.5917600346881504</v>
      </c>
      <c r="AA227" s="57">
        <v>3.48</v>
      </c>
      <c r="AB227" s="57">
        <v>5.88</v>
      </c>
      <c r="AC227" s="78" t="s">
        <v>843</v>
      </c>
    </row>
    <row r="228" spans="1:29" x14ac:dyDescent="0.35">
      <c r="A228" s="78" t="s">
        <v>1020</v>
      </c>
      <c r="B228" s="56" t="s">
        <v>697</v>
      </c>
      <c r="C228" s="78">
        <v>21.63</v>
      </c>
      <c r="D228" s="136"/>
      <c r="E228" s="78"/>
      <c r="F228" s="57"/>
      <c r="G228" s="57"/>
      <c r="H228" s="57"/>
      <c r="I228" s="57"/>
      <c r="J228" s="57"/>
      <c r="K228" s="57"/>
      <c r="L228" s="57"/>
      <c r="M228" s="57" t="s">
        <v>723</v>
      </c>
      <c r="N228" s="57"/>
      <c r="O228" s="57" t="s">
        <v>723</v>
      </c>
      <c r="P228" s="57" t="s">
        <v>723</v>
      </c>
      <c r="Q228" s="57"/>
      <c r="R228" s="57"/>
      <c r="S228" s="57"/>
      <c r="T228" s="57"/>
      <c r="U228" s="57" t="s">
        <v>723</v>
      </c>
      <c r="V228" s="57"/>
      <c r="W228" s="57" t="s">
        <v>723</v>
      </c>
      <c r="X228" s="57" t="s">
        <v>723</v>
      </c>
      <c r="Y228" s="57" t="s">
        <v>759</v>
      </c>
      <c r="Z228" s="57">
        <v>3.5833594926617192</v>
      </c>
      <c r="AA228" s="57">
        <v>-3.43</v>
      </c>
      <c r="AB228" s="57">
        <v>5.87</v>
      </c>
      <c r="AC228" s="78"/>
    </row>
    <row r="229" spans="1:29" x14ac:dyDescent="0.35">
      <c r="A229" s="62" t="s">
        <v>1021</v>
      </c>
      <c r="B229" s="56" t="s">
        <v>697</v>
      </c>
      <c r="C229" s="78">
        <v>21.63</v>
      </c>
      <c r="D229" s="136"/>
      <c r="E229" s="78"/>
      <c r="F229" s="57"/>
      <c r="G229" s="57"/>
      <c r="H229" s="57"/>
      <c r="I229" s="57"/>
      <c r="J229" s="57"/>
      <c r="K229" s="57"/>
      <c r="L229" s="57"/>
      <c r="M229" s="57" t="s">
        <v>723</v>
      </c>
      <c r="N229" s="57"/>
      <c r="O229" s="57" t="s">
        <v>723</v>
      </c>
      <c r="P229" s="57" t="s">
        <v>723</v>
      </c>
      <c r="Q229" s="57"/>
      <c r="R229" s="57"/>
      <c r="S229" s="57"/>
      <c r="T229" s="57"/>
      <c r="U229" s="57" t="s">
        <v>723</v>
      </c>
      <c r="V229" s="57"/>
      <c r="W229" s="57" t="s">
        <v>723</v>
      </c>
      <c r="X229" s="57" t="s">
        <v>723</v>
      </c>
      <c r="Y229" s="57" t="s">
        <v>759</v>
      </c>
      <c r="Z229" s="57">
        <v>3.3053948010664311</v>
      </c>
      <c r="AA229" s="57">
        <v>3.71</v>
      </c>
      <c r="AB229" s="57">
        <v>5.45</v>
      </c>
      <c r="AC229" s="78" t="s">
        <v>843</v>
      </c>
    </row>
    <row r="230" spans="1:29" x14ac:dyDescent="0.35">
      <c r="A230" s="78" t="s">
        <v>1022</v>
      </c>
      <c r="B230" s="56" t="s">
        <v>697</v>
      </c>
      <c r="C230" s="78">
        <v>21.63</v>
      </c>
      <c r="D230" s="136"/>
      <c r="E230" s="78"/>
      <c r="F230" s="57"/>
      <c r="G230" s="57"/>
      <c r="H230" s="57"/>
      <c r="I230" s="57"/>
      <c r="J230" s="57"/>
      <c r="K230" s="57"/>
      <c r="L230" s="57"/>
      <c r="M230" s="57" t="s">
        <v>723</v>
      </c>
      <c r="N230" s="57"/>
      <c r="O230" s="57" t="s">
        <v>723</v>
      </c>
      <c r="P230" s="57" t="s">
        <v>723</v>
      </c>
      <c r="Q230" s="57"/>
      <c r="R230" s="57"/>
      <c r="S230" s="57"/>
      <c r="T230" s="57"/>
      <c r="U230" s="57" t="s">
        <v>723</v>
      </c>
      <c r="V230" s="57"/>
      <c r="W230" s="57" t="s">
        <v>723</v>
      </c>
      <c r="X230" s="57" t="s">
        <v>723</v>
      </c>
      <c r="Y230" s="57" t="s">
        <v>759</v>
      </c>
      <c r="Z230" s="57">
        <v>3.1163385648463824</v>
      </c>
      <c r="AA230" s="57">
        <v>3.55</v>
      </c>
      <c r="AB230" s="57">
        <v>5.17</v>
      </c>
      <c r="AC230" s="78"/>
    </row>
    <row r="231" spans="1:29" x14ac:dyDescent="0.35">
      <c r="A231" s="78" t="s">
        <v>1023</v>
      </c>
      <c r="B231" s="78" t="s">
        <v>697</v>
      </c>
      <c r="C231" s="78">
        <v>86.54</v>
      </c>
      <c r="D231" s="136" t="s">
        <v>1024</v>
      </c>
      <c r="E231" s="78"/>
      <c r="F231" s="57"/>
      <c r="G231" s="57"/>
      <c r="H231" s="57"/>
      <c r="I231" s="57"/>
      <c r="J231" s="57"/>
      <c r="K231" s="57"/>
      <c r="L231" s="57"/>
      <c r="M231" s="57" t="s">
        <v>723</v>
      </c>
      <c r="N231" s="57"/>
      <c r="O231" s="57" t="s">
        <v>723</v>
      </c>
      <c r="P231" s="57" t="s">
        <v>723</v>
      </c>
      <c r="Q231" s="57" t="s">
        <v>667</v>
      </c>
      <c r="R231" s="57">
        <v>3.152427340857888</v>
      </c>
      <c r="S231" s="57">
        <v>-12.95</v>
      </c>
      <c r="T231" s="57">
        <v>9.6</v>
      </c>
      <c r="U231" s="57" t="s">
        <v>667</v>
      </c>
      <c r="V231" s="57">
        <v>3.0550240915879523</v>
      </c>
      <c r="W231" s="57">
        <v>-13.4</v>
      </c>
      <c r="X231" s="57">
        <v>8.84</v>
      </c>
      <c r="Y231" s="57" t="s">
        <v>723</v>
      </c>
      <c r="Z231" s="57"/>
      <c r="AA231" s="57" t="s">
        <v>723</v>
      </c>
      <c r="AB231" s="57" t="s">
        <v>723</v>
      </c>
      <c r="AC231" s="78"/>
    </row>
    <row r="232" spans="1:29" x14ac:dyDescent="0.35">
      <c r="A232" s="78" t="s">
        <v>1025</v>
      </c>
      <c r="B232" s="56" t="s">
        <v>697</v>
      </c>
      <c r="C232" s="78">
        <v>86.54</v>
      </c>
      <c r="D232" s="136"/>
      <c r="E232" s="78"/>
      <c r="F232" s="57"/>
      <c r="G232" s="57"/>
      <c r="H232" s="57"/>
      <c r="I232" s="57"/>
      <c r="J232" s="57"/>
      <c r="K232" s="57"/>
      <c r="L232" s="57"/>
      <c r="M232" s="57" t="s">
        <v>723</v>
      </c>
      <c r="N232" s="57"/>
      <c r="O232" s="57" t="s">
        <v>723</v>
      </c>
      <c r="P232" s="57" t="s">
        <v>723</v>
      </c>
      <c r="Q232" s="57"/>
      <c r="R232" s="57"/>
      <c r="S232" s="57"/>
      <c r="T232" s="57"/>
      <c r="U232" s="57" t="s">
        <v>723</v>
      </c>
      <c r="V232" s="57"/>
      <c r="W232" s="57" t="s">
        <v>723</v>
      </c>
      <c r="X232" s="57" t="s">
        <v>723</v>
      </c>
      <c r="Y232" s="57" t="s">
        <v>666</v>
      </c>
      <c r="Z232" s="57">
        <v>3.2652001704111533</v>
      </c>
      <c r="AA232" s="57">
        <v>6</v>
      </c>
      <c r="AB232" s="57">
        <v>6.31</v>
      </c>
      <c r="AC232" s="78"/>
    </row>
    <row r="233" spans="1:29" x14ac:dyDescent="0.35">
      <c r="A233" s="78" t="s">
        <v>1026</v>
      </c>
      <c r="B233" s="56" t="s">
        <v>697</v>
      </c>
      <c r="C233" s="78">
        <v>86.54</v>
      </c>
      <c r="D233" s="136"/>
      <c r="E233" s="78"/>
      <c r="F233" s="57"/>
      <c r="G233" s="57"/>
      <c r="H233" s="57"/>
      <c r="I233" s="57"/>
      <c r="J233" s="57"/>
      <c r="K233" s="57"/>
      <c r="L233" s="57"/>
      <c r="M233" s="57" t="s">
        <v>723</v>
      </c>
      <c r="N233" s="57"/>
      <c r="O233" s="57" t="s">
        <v>723</v>
      </c>
      <c r="P233" s="57" t="s">
        <v>723</v>
      </c>
      <c r="Q233" s="57"/>
      <c r="R233" s="57"/>
      <c r="S233" s="57"/>
      <c r="T233" s="57"/>
      <c r="U233" s="57" t="s">
        <v>723</v>
      </c>
      <c r="V233" s="57"/>
      <c r="W233" s="57" t="s">
        <v>723</v>
      </c>
      <c r="X233" s="57" t="s">
        <v>723</v>
      </c>
      <c r="Y233" s="57" t="s">
        <v>666</v>
      </c>
      <c r="Z233" s="57">
        <v>3.0301183562534999</v>
      </c>
      <c r="AA233" s="57">
        <v>5.68</v>
      </c>
      <c r="AB233" s="57">
        <v>5.97</v>
      </c>
      <c r="AC233" s="78"/>
    </row>
    <row r="234" spans="1:29" x14ac:dyDescent="0.35">
      <c r="A234" s="78" t="s">
        <v>1027</v>
      </c>
      <c r="B234" s="56" t="s">
        <v>697</v>
      </c>
      <c r="C234" s="78">
        <v>106.27</v>
      </c>
      <c r="D234" s="77" t="s">
        <v>1028</v>
      </c>
      <c r="E234" s="78"/>
      <c r="F234" s="57"/>
      <c r="G234" s="57"/>
      <c r="H234" s="57"/>
      <c r="I234" s="57"/>
      <c r="J234" s="57"/>
      <c r="K234" s="57"/>
      <c r="L234" s="57"/>
      <c r="M234" s="57" t="s">
        <v>723</v>
      </c>
      <c r="N234" s="57"/>
      <c r="O234" s="57" t="s">
        <v>723</v>
      </c>
      <c r="P234" s="57" t="s">
        <v>723</v>
      </c>
      <c r="Q234" s="57"/>
      <c r="R234" s="57"/>
      <c r="S234" s="57"/>
      <c r="T234" s="57"/>
      <c r="U234" s="57" t="s">
        <v>723</v>
      </c>
      <c r="V234" s="57"/>
      <c r="W234" s="57" t="s">
        <v>723</v>
      </c>
      <c r="X234" s="57" t="s">
        <v>723</v>
      </c>
      <c r="Y234" s="57" t="s">
        <v>667</v>
      </c>
      <c r="Z234" s="57">
        <v>3.4801720062242811</v>
      </c>
      <c r="AA234" s="57">
        <v>10.55</v>
      </c>
      <c r="AB234" s="57">
        <v>6.44</v>
      </c>
      <c r="AC234" s="78"/>
    </row>
    <row r="235" spans="1:29" x14ac:dyDescent="0.35">
      <c r="A235" s="78" t="s">
        <v>1029</v>
      </c>
      <c r="B235" s="78" t="s">
        <v>699</v>
      </c>
      <c r="C235" s="78">
        <v>13.46</v>
      </c>
      <c r="D235" s="136" t="s">
        <v>1030</v>
      </c>
      <c r="E235" s="78"/>
      <c r="F235" s="57"/>
      <c r="G235" s="57"/>
      <c r="H235" s="57"/>
      <c r="I235" s="57"/>
      <c r="J235" s="57"/>
      <c r="K235" s="57"/>
      <c r="L235" s="57"/>
      <c r="M235" s="57" t="s">
        <v>723</v>
      </c>
      <c r="N235" s="57"/>
      <c r="O235" s="57" t="s">
        <v>723</v>
      </c>
      <c r="P235" s="57" t="s">
        <v>723</v>
      </c>
      <c r="Q235" s="57" t="s">
        <v>664</v>
      </c>
      <c r="R235" s="57">
        <v>3.3914739664228057</v>
      </c>
      <c r="S235" s="57">
        <v>3.87</v>
      </c>
      <c r="T235" s="57">
        <v>6.47</v>
      </c>
      <c r="U235" s="57" t="s">
        <v>664</v>
      </c>
      <c r="V235" s="57">
        <v>3.3904055907747801</v>
      </c>
      <c r="W235" s="57">
        <v>4.0599999999999996</v>
      </c>
      <c r="X235" s="57">
        <v>6.49</v>
      </c>
      <c r="Y235" s="57" t="s">
        <v>723</v>
      </c>
      <c r="Z235" s="57"/>
      <c r="AA235" s="57" t="s">
        <v>723</v>
      </c>
      <c r="AB235" s="57" t="s">
        <v>723</v>
      </c>
      <c r="AC235" s="78"/>
    </row>
    <row r="236" spans="1:29" x14ac:dyDescent="0.35">
      <c r="A236" s="78" t="s">
        <v>1031</v>
      </c>
      <c r="B236" s="78" t="s">
        <v>699</v>
      </c>
      <c r="C236" s="78">
        <v>13.83</v>
      </c>
      <c r="D236" s="136"/>
      <c r="E236" s="78"/>
      <c r="F236" s="57"/>
      <c r="G236" s="57"/>
      <c r="H236" s="57"/>
      <c r="I236" s="57"/>
      <c r="J236" s="57"/>
      <c r="K236" s="57"/>
      <c r="L236" s="57"/>
      <c r="M236" s="57" t="s">
        <v>723</v>
      </c>
      <c r="N236" s="57"/>
      <c r="O236" s="57" t="s">
        <v>723</v>
      </c>
      <c r="P236" s="57" t="s">
        <v>723</v>
      </c>
      <c r="Q236" s="57" t="s">
        <v>664</v>
      </c>
      <c r="R236" s="57">
        <v>3.0291883891274822</v>
      </c>
      <c r="S236" s="57">
        <v>4.3499999999999996</v>
      </c>
      <c r="T236" s="57">
        <v>5.94</v>
      </c>
      <c r="U236" s="57" t="s">
        <v>664</v>
      </c>
      <c r="V236" s="57">
        <v>3.106793246940152</v>
      </c>
      <c r="W236" s="57">
        <v>4.6399999999999997</v>
      </c>
      <c r="X236" s="57">
        <v>6.07</v>
      </c>
      <c r="Y236" s="57" t="s">
        <v>723</v>
      </c>
      <c r="Z236" s="57"/>
      <c r="AA236" s="57" t="s">
        <v>723</v>
      </c>
      <c r="AB236" s="57" t="s">
        <v>723</v>
      </c>
      <c r="AC236" s="78"/>
    </row>
    <row r="237" spans="1:29" x14ac:dyDescent="0.35">
      <c r="A237" s="78" t="s">
        <v>1032</v>
      </c>
      <c r="B237" s="56" t="s">
        <v>699</v>
      </c>
      <c r="C237" s="78">
        <v>43.27</v>
      </c>
      <c r="D237" s="136" t="s">
        <v>1033</v>
      </c>
      <c r="E237" s="78" t="s">
        <v>664</v>
      </c>
      <c r="F237" s="57">
        <v>4.0815334854034173</v>
      </c>
      <c r="G237" s="57">
        <v>0.29480062143247598</v>
      </c>
      <c r="H237" s="57">
        <v>6.6599722445276299</v>
      </c>
      <c r="I237" s="57"/>
      <c r="J237" s="57"/>
      <c r="K237" s="57"/>
      <c r="L237" s="57"/>
      <c r="M237" s="57" t="s">
        <v>723</v>
      </c>
      <c r="N237" s="57"/>
      <c r="O237" s="57" t="s">
        <v>723</v>
      </c>
      <c r="P237" s="57" t="s">
        <v>723</v>
      </c>
      <c r="Q237" s="57"/>
      <c r="R237" s="57"/>
      <c r="S237" s="57"/>
      <c r="T237" s="57"/>
      <c r="U237" s="57" t="s">
        <v>723</v>
      </c>
      <c r="V237" s="57"/>
      <c r="W237" s="57" t="s">
        <v>723</v>
      </c>
      <c r="X237" s="57" t="s">
        <v>723</v>
      </c>
      <c r="Y237" s="57" t="s">
        <v>723</v>
      </c>
      <c r="Z237" s="57"/>
      <c r="AA237" s="57" t="s">
        <v>723</v>
      </c>
      <c r="AB237" s="57" t="s">
        <v>723</v>
      </c>
      <c r="AC237" s="78"/>
    </row>
    <row r="238" spans="1:29" x14ac:dyDescent="0.35">
      <c r="A238" s="62" t="s">
        <v>1034</v>
      </c>
      <c r="B238" s="56" t="s">
        <v>699</v>
      </c>
      <c r="C238" s="78">
        <v>43.27</v>
      </c>
      <c r="D238" s="136"/>
      <c r="E238" s="78" t="s">
        <v>664</v>
      </c>
      <c r="F238" s="57">
        <v>4.0045014142384092</v>
      </c>
      <c r="G238" s="57">
        <v>0.29061743538000301</v>
      </c>
      <c r="H238" s="57">
        <v>6.5425727251626906</v>
      </c>
      <c r="I238" s="57"/>
      <c r="J238" s="57"/>
      <c r="K238" s="57"/>
      <c r="L238" s="57"/>
      <c r="M238" s="57" t="s">
        <v>723</v>
      </c>
      <c r="N238" s="57"/>
      <c r="O238" s="57" t="s">
        <v>723</v>
      </c>
      <c r="P238" s="57" t="s">
        <v>723</v>
      </c>
      <c r="Q238" s="57"/>
      <c r="R238" s="57"/>
      <c r="S238" s="57"/>
      <c r="T238" s="57"/>
      <c r="U238" s="57" t="s">
        <v>723</v>
      </c>
      <c r="V238" s="57"/>
      <c r="W238" s="57" t="s">
        <v>723</v>
      </c>
      <c r="X238" s="57" t="s">
        <v>723</v>
      </c>
      <c r="Y238" s="57" t="s">
        <v>723</v>
      </c>
      <c r="Z238" s="57"/>
      <c r="AA238" s="57" t="s">
        <v>723</v>
      </c>
      <c r="AB238" s="57" t="s">
        <v>723</v>
      </c>
      <c r="AC238" s="78" t="s">
        <v>729</v>
      </c>
    </row>
    <row r="239" spans="1:29" x14ac:dyDescent="0.35">
      <c r="A239" s="62" t="s">
        <v>1035</v>
      </c>
      <c r="B239" s="56" t="s">
        <v>699</v>
      </c>
      <c r="C239" s="78">
        <v>43.27</v>
      </c>
      <c r="D239" s="136"/>
      <c r="E239" s="78" t="s">
        <v>664</v>
      </c>
      <c r="F239" s="57">
        <v>3.818087422641812</v>
      </c>
      <c r="G239" s="57">
        <v>-0.28011952289672898</v>
      </c>
      <c r="H239" s="57">
        <v>6.2595761729029604</v>
      </c>
      <c r="I239" s="57"/>
      <c r="J239" s="57"/>
      <c r="K239" s="57"/>
      <c r="L239" s="57"/>
      <c r="M239" s="57" t="s">
        <v>723</v>
      </c>
      <c r="N239" s="57"/>
      <c r="O239" s="57" t="s">
        <v>723</v>
      </c>
      <c r="P239" s="57" t="s">
        <v>723</v>
      </c>
      <c r="Q239" s="57"/>
      <c r="R239" s="57"/>
      <c r="S239" s="57"/>
      <c r="T239" s="57"/>
      <c r="U239" s="57" t="s">
        <v>723</v>
      </c>
      <c r="V239" s="57"/>
      <c r="W239" s="57" t="s">
        <v>723</v>
      </c>
      <c r="X239" s="57" t="s">
        <v>723</v>
      </c>
      <c r="Y239" s="57" t="s">
        <v>723</v>
      </c>
      <c r="Z239" s="57"/>
      <c r="AA239" s="57" t="s">
        <v>723</v>
      </c>
      <c r="AB239" s="57" t="s">
        <v>723</v>
      </c>
      <c r="AC239" s="78" t="s">
        <v>729</v>
      </c>
    </row>
    <row r="240" spans="1:29" x14ac:dyDescent="0.35">
      <c r="A240" s="78" t="s">
        <v>1036</v>
      </c>
      <c r="B240" s="56" t="s">
        <v>699</v>
      </c>
      <c r="C240" s="78">
        <v>44.2</v>
      </c>
      <c r="D240" s="136"/>
      <c r="E240" s="78" t="s">
        <v>664</v>
      </c>
      <c r="F240" s="57">
        <v>4.6804717631838368</v>
      </c>
      <c r="G240" s="57">
        <v>0.32545299757469998</v>
      </c>
      <c r="H240" s="57">
        <v>7.5813837576696601</v>
      </c>
      <c r="I240" s="57"/>
      <c r="J240" s="57"/>
      <c r="K240" s="57"/>
      <c r="L240" s="57"/>
      <c r="M240" s="57" t="s">
        <v>723</v>
      </c>
      <c r="N240" s="57"/>
      <c r="O240" s="57" t="s">
        <v>723</v>
      </c>
      <c r="P240" s="57" t="s">
        <v>723</v>
      </c>
      <c r="Q240" s="57"/>
      <c r="R240" s="57"/>
      <c r="S240" s="57"/>
      <c r="T240" s="57"/>
      <c r="U240" s="57" t="s">
        <v>723</v>
      </c>
      <c r="V240" s="57"/>
      <c r="W240" s="57" t="s">
        <v>723</v>
      </c>
      <c r="X240" s="57" t="s">
        <v>723</v>
      </c>
      <c r="Y240" s="57" t="s">
        <v>723</v>
      </c>
      <c r="Z240" s="57"/>
      <c r="AA240" s="57" t="s">
        <v>723</v>
      </c>
      <c r="AB240" s="57" t="s">
        <v>723</v>
      </c>
      <c r="AC240" s="59"/>
    </row>
    <row r="241" spans="1:29" x14ac:dyDescent="0.35">
      <c r="A241" s="78" t="s">
        <v>1037</v>
      </c>
      <c r="B241" s="78" t="s">
        <v>699</v>
      </c>
      <c r="C241" s="78">
        <v>47.82</v>
      </c>
      <c r="D241" s="77" t="s">
        <v>1038</v>
      </c>
      <c r="E241" s="78"/>
      <c r="F241" s="57"/>
      <c r="G241" s="57"/>
      <c r="H241" s="57"/>
      <c r="I241" s="57" t="s">
        <v>670</v>
      </c>
      <c r="J241" s="57">
        <v>3.1426675035687315</v>
      </c>
      <c r="K241" s="57">
        <v>0.33</v>
      </c>
      <c r="L241" s="57">
        <v>5.3</v>
      </c>
      <c r="M241" s="57" t="s">
        <v>670</v>
      </c>
      <c r="N241" s="57">
        <v>3.2636034977233574</v>
      </c>
      <c r="O241" s="57">
        <v>0.5</v>
      </c>
      <c r="P241" s="57">
        <v>5.44</v>
      </c>
      <c r="Q241" s="57"/>
      <c r="R241" s="57"/>
      <c r="S241" s="57"/>
      <c r="T241" s="57"/>
      <c r="U241" s="57" t="s">
        <v>723</v>
      </c>
      <c r="V241" s="57"/>
      <c r="W241" s="57" t="s">
        <v>723</v>
      </c>
      <c r="X241" s="57" t="s">
        <v>723</v>
      </c>
      <c r="Y241" s="57" t="s">
        <v>723</v>
      </c>
      <c r="Z241" s="57"/>
      <c r="AA241" s="57" t="s">
        <v>723</v>
      </c>
      <c r="AB241" s="57" t="s">
        <v>723</v>
      </c>
      <c r="AC241" s="59" t="s">
        <v>1039</v>
      </c>
    </row>
    <row r="242" spans="1:29" x14ac:dyDescent="0.35">
      <c r="A242" s="78" t="s">
        <v>1040</v>
      </c>
      <c r="B242" s="78" t="s">
        <v>699</v>
      </c>
      <c r="C242" s="78">
        <v>69</v>
      </c>
      <c r="D242" s="77" t="s">
        <v>1041</v>
      </c>
      <c r="E242" s="78"/>
      <c r="F242" s="57"/>
      <c r="G242" s="57"/>
      <c r="H242" s="57"/>
      <c r="I242" s="57" t="s">
        <v>667</v>
      </c>
      <c r="J242" s="57">
        <v>3.5228787452803374</v>
      </c>
      <c r="K242" s="57">
        <v>0.72</v>
      </c>
      <c r="L242" s="57">
        <v>5.25</v>
      </c>
      <c r="M242" s="57" t="s">
        <v>667</v>
      </c>
      <c r="N242" s="57">
        <v>3.5917600346881504</v>
      </c>
      <c r="O242" s="57">
        <v>1.03</v>
      </c>
      <c r="P242" s="57">
        <v>5.21</v>
      </c>
      <c r="Q242" s="57"/>
      <c r="R242" s="57"/>
      <c r="S242" s="57"/>
      <c r="T242" s="57"/>
      <c r="U242" s="57" t="s">
        <v>723</v>
      </c>
      <c r="V242" s="57"/>
      <c r="W242" s="57" t="s">
        <v>723</v>
      </c>
      <c r="X242" s="57" t="s">
        <v>723</v>
      </c>
      <c r="Y242" s="57" t="s">
        <v>723</v>
      </c>
      <c r="Z242" s="57"/>
      <c r="AA242" s="57" t="s">
        <v>723</v>
      </c>
      <c r="AB242" s="57" t="s">
        <v>723</v>
      </c>
      <c r="AC242" s="59"/>
    </row>
    <row r="243" spans="1:29" x14ac:dyDescent="0.35">
      <c r="A243" s="78" t="s">
        <v>1042</v>
      </c>
      <c r="B243" s="78" t="s">
        <v>699</v>
      </c>
      <c r="C243" s="78">
        <v>72.22</v>
      </c>
      <c r="D243" s="77" t="s">
        <v>1043</v>
      </c>
      <c r="E243" s="78"/>
      <c r="F243" s="57"/>
      <c r="G243" s="57"/>
      <c r="H243" s="57"/>
      <c r="I243" s="57" t="s">
        <v>669</v>
      </c>
      <c r="J243" s="57">
        <v>3.552841968657781</v>
      </c>
      <c r="K243" s="57">
        <v>-0.46</v>
      </c>
      <c r="L243" s="57">
        <v>4.29</v>
      </c>
      <c r="M243" s="57" t="s">
        <v>669</v>
      </c>
      <c r="N243" s="57">
        <v>3.5451551399914898</v>
      </c>
      <c r="O243" s="57">
        <v>-0.64</v>
      </c>
      <c r="P243" s="57">
        <v>4.32</v>
      </c>
      <c r="Q243" s="57"/>
      <c r="R243" s="57"/>
      <c r="S243" s="57"/>
      <c r="T243" s="57"/>
      <c r="U243" s="57" t="s">
        <v>723</v>
      </c>
      <c r="V243" s="57"/>
      <c r="W243" s="57" t="s">
        <v>723</v>
      </c>
      <c r="X243" s="57" t="s">
        <v>723</v>
      </c>
      <c r="Y243" s="57" t="s">
        <v>723</v>
      </c>
      <c r="Z243" s="57"/>
      <c r="AA243" s="57" t="s">
        <v>723</v>
      </c>
      <c r="AB243" s="57" t="s">
        <v>723</v>
      </c>
      <c r="AC243" s="59"/>
    </row>
    <row r="244" spans="1:29" x14ac:dyDescent="0.35">
      <c r="A244" s="78" t="s">
        <v>1044</v>
      </c>
      <c r="B244" s="78" t="s">
        <v>699</v>
      </c>
      <c r="C244" s="78">
        <v>81.739999999999995</v>
      </c>
      <c r="D244" s="77" t="s">
        <v>1045</v>
      </c>
      <c r="E244" s="78"/>
      <c r="F244" s="57"/>
      <c r="G244" s="57"/>
      <c r="H244" s="57"/>
      <c r="I244" s="57" t="s">
        <v>728</v>
      </c>
      <c r="J244" s="57">
        <v>3.7212463990471711</v>
      </c>
      <c r="K244" s="57">
        <v>0.23</v>
      </c>
      <c r="L244" s="57">
        <v>6.1</v>
      </c>
      <c r="M244" s="57" t="s">
        <v>728</v>
      </c>
      <c r="N244" s="57">
        <v>3.6326440789739811</v>
      </c>
      <c r="O244" s="57">
        <v>0.32</v>
      </c>
      <c r="P244" s="57">
        <v>5.86</v>
      </c>
      <c r="Q244" s="57"/>
      <c r="R244" s="57"/>
      <c r="S244" s="57"/>
      <c r="T244" s="57"/>
      <c r="U244" s="57" t="s">
        <v>723</v>
      </c>
      <c r="V244" s="57"/>
      <c r="W244" s="57" t="s">
        <v>723</v>
      </c>
      <c r="X244" s="57" t="s">
        <v>723</v>
      </c>
      <c r="Y244" s="57" t="s">
        <v>723</v>
      </c>
      <c r="Z244" s="57"/>
      <c r="AA244" s="57" t="s">
        <v>723</v>
      </c>
      <c r="AB244" s="57" t="s">
        <v>723</v>
      </c>
      <c r="AC244" s="78" t="s">
        <v>846</v>
      </c>
    </row>
    <row r="245" spans="1:29" x14ac:dyDescent="0.35">
      <c r="A245" s="78" t="s">
        <v>1046</v>
      </c>
      <c r="B245" s="56" t="s">
        <v>699</v>
      </c>
      <c r="C245" s="78">
        <v>104.28</v>
      </c>
      <c r="D245" s="136" t="s">
        <v>1047</v>
      </c>
      <c r="E245" s="78"/>
      <c r="F245" s="57"/>
      <c r="G245" s="57"/>
      <c r="H245" s="57"/>
      <c r="I245" s="57"/>
      <c r="J245" s="57"/>
      <c r="K245" s="57"/>
      <c r="L245" s="57"/>
      <c r="M245" s="57" t="s">
        <v>723</v>
      </c>
      <c r="N245" s="57"/>
      <c r="O245" s="57" t="s">
        <v>723</v>
      </c>
      <c r="P245" s="57" t="s">
        <v>723</v>
      </c>
      <c r="Q245" s="57" t="s">
        <v>665</v>
      </c>
      <c r="R245" s="57">
        <v>3.0301183562534999</v>
      </c>
      <c r="S245" s="57">
        <v>4.28</v>
      </c>
      <c r="T245" s="57">
        <v>3.92</v>
      </c>
      <c r="U245" s="57" t="s">
        <v>723</v>
      </c>
      <c r="V245" s="57"/>
      <c r="W245" s="57" t="s">
        <v>723</v>
      </c>
      <c r="X245" s="57" t="s">
        <v>723</v>
      </c>
      <c r="Y245" s="57" t="s">
        <v>723</v>
      </c>
      <c r="Z245" s="57"/>
      <c r="AA245" s="57" t="s">
        <v>723</v>
      </c>
      <c r="AB245" s="57" t="s">
        <v>723</v>
      </c>
      <c r="AC245" s="59"/>
    </row>
    <row r="246" spans="1:29" x14ac:dyDescent="0.35">
      <c r="A246" s="78" t="s">
        <v>1048</v>
      </c>
      <c r="B246" s="78" t="s">
        <v>699</v>
      </c>
      <c r="C246" s="78">
        <v>104.87</v>
      </c>
      <c r="D246" s="136"/>
      <c r="E246" s="78"/>
      <c r="F246" s="57"/>
      <c r="G246" s="57"/>
      <c r="H246" s="57"/>
      <c r="I246" s="57"/>
      <c r="J246" s="57"/>
      <c r="K246" s="57"/>
      <c r="L246" s="57"/>
      <c r="M246" s="57" t="s">
        <v>723</v>
      </c>
      <c r="N246" s="57"/>
      <c r="O246" s="57" t="s">
        <v>723</v>
      </c>
      <c r="P246" s="57" t="s">
        <v>723</v>
      </c>
      <c r="Q246" s="57" t="s">
        <v>665</v>
      </c>
      <c r="R246" s="57">
        <v>3.4001169279263119</v>
      </c>
      <c r="S246" s="57">
        <v>-4.7300000000000004</v>
      </c>
      <c r="T246" s="57">
        <v>4.4800000000000004</v>
      </c>
      <c r="U246" s="57" t="s">
        <v>665</v>
      </c>
      <c r="V246" s="57">
        <v>3.0404816230270018</v>
      </c>
      <c r="W246" s="57">
        <v>-4.7699999999999996</v>
      </c>
      <c r="X246" s="57">
        <v>4.1399999999999997</v>
      </c>
      <c r="Y246" s="57" t="s">
        <v>723</v>
      </c>
      <c r="Z246" s="57"/>
      <c r="AA246" s="57" t="s">
        <v>723</v>
      </c>
      <c r="AB246" s="57" t="s">
        <v>723</v>
      </c>
      <c r="AC246" s="59"/>
    </row>
    <row r="247" spans="1:29" x14ac:dyDescent="0.35">
      <c r="A247" s="78" t="s">
        <v>1049</v>
      </c>
      <c r="B247" s="56" t="s">
        <v>700</v>
      </c>
      <c r="C247" s="78">
        <v>16.309999999999999</v>
      </c>
      <c r="D247" s="136" t="s">
        <v>1050</v>
      </c>
      <c r="E247" s="78"/>
      <c r="F247" s="57"/>
      <c r="G247" s="57"/>
      <c r="H247" s="57"/>
      <c r="I247" s="57" t="s">
        <v>667</v>
      </c>
      <c r="J247" s="57">
        <v>3.0506099933550872</v>
      </c>
      <c r="K247" s="57">
        <v>0.41</v>
      </c>
      <c r="L247" s="57">
        <v>4.55</v>
      </c>
      <c r="M247" s="57" t="s">
        <v>723</v>
      </c>
      <c r="N247" s="57"/>
      <c r="O247" s="57" t="s">
        <v>723</v>
      </c>
      <c r="P247" s="57" t="s">
        <v>723</v>
      </c>
      <c r="Q247" s="57"/>
      <c r="R247" s="57"/>
      <c r="S247" s="57"/>
      <c r="T247" s="57"/>
      <c r="U247" s="57" t="s">
        <v>723</v>
      </c>
      <c r="V247" s="57"/>
      <c r="W247" s="57" t="s">
        <v>723</v>
      </c>
      <c r="X247" s="57" t="s">
        <v>723</v>
      </c>
      <c r="Y247" s="57" t="s">
        <v>723</v>
      </c>
      <c r="Z247" s="57"/>
      <c r="AA247" s="57" t="s">
        <v>723</v>
      </c>
      <c r="AB247" s="57" t="s">
        <v>723</v>
      </c>
      <c r="AC247" s="137" t="s">
        <v>1051</v>
      </c>
    </row>
    <row r="248" spans="1:29" x14ac:dyDescent="0.35">
      <c r="A248" s="78" t="s">
        <v>1052</v>
      </c>
      <c r="B248" s="56" t="s">
        <v>700</v>
      </c>
      <c r="C248" s="78">
        <v>16.309999999999999</v>
      </c>
      <c r="D248" s="136"/>
      <c r="E248" s="78"/>
      <c r="F248" s="57"/>
      <c r="G248" s="57"/>
      <c r="H248" s="57"/>
      <c r="I248" s="57" t="s">
        <v>667</v>
      </c>
      <c r="J248" s="57">
        <v>3.0177287669604316</v>
      </c>
      <c r="K248" s="57">
        <v>0.4</v>
      </c>
      <c r="L248" s="57">
        <v>4.5</v>
      </c>
      <c r="M248" s="57" t="s">
        <v>723</v>
      </c>
      <c r="N248" s="57"/>
      <c r="O248" s="57" t="s">
        <v>723</v>
      </c>
      <c r="P248" s="57" t="s">
        <v>723</v>
      </c>
      <c r="Q248" s="57"/>
      <c r="R248" s="57"/>
      <c r="S248" s="57"/>
      <c r="T248" s="57"/>
      <c r="U248" s="57" t="s">
        <v>723</v>
      </c>
      <c r="V248" s="57"/>
      <c r="W248" s="57" t="s">
        <v>723</v>
      </c>
      <c r="X248" s="57" t="s">
        <v>723</v>
      </c>
      <c r="Y248" s="57" t="s">
        <v>723</v>
      </c>
      <c r="Z248" s="57"/>
      <c r="AA248" s="57" t="s">
        <v>723</v>
      </c>
      <c r="AB248" s="57" t="s">
        <v>723</v>
      </c>
      <c r="AC248" s="137"/>
    </row>
    <row r="249" spans="1:29" x14ac:dyDescent="0.35">
      <c r="A249" s="78" t="s">
        <v>1053</v>
      </c>
      <c r="B249" s="78" t="s">
        <v>700</v>
      </c>
      <c r="C249" s="78">
        <v>45.36</v>
      </c>
      <c r="D249" s="136" t="s">
        <v>1054</v>
      </c>
      <c r="E249" s="78"/>
      <c r="F249" s="57"/>
      <c r="G249" s="57"/>
      <c r="H249" s="57"/>
      <c r="I249" s="57"/>
      <c r="J249" s="57"/>
      <c r="K249" s="57"/>
      <c r="L249" s="57"/>
      <c r="M249" s="57" t="s">
        <v>723</v>
      </c>
      <c r="N249" s="57"/>
      <c r="O249" s="57" t="s">
        <v>723</v>
      </c>
      <c r="P249" s="57" t="s">
        <v>723</v>
      </c>
      <c r="Q249" s="57" t="s">
        <v>666</v>
      </c>
      <c r="R249" s="57">
        <v>3.4248121550723392</v>
      </c>
      <c r="S249" s="57">
        <v>10.130000000000001</v>
      </c>
      <c r="T249" s="57">
        <v>4.4800000000000004</v>
      </c>
      <c r="U249" s="57" t="s">
        <v>666</v>
      </c>
      <c r="V249" s="57">
        <v>3.2967086218813386</v>
      </c>
      <c r="W249" s="57">
        <v>10.3</v>
      </c>
      <c r="X249" s="57">
        <v>4.3</v>
      </c>
      <c r="Y249" s="57" t="s">
        <v>723</v>
      </c>
      <c r="Z249" s="57"/>
      <c r="AA249" s="57" t="s">
        <v>723</v>
      </c>
      <c r="AB249" s="57" t="s">
        <v>723</v>
      </c>
      <c r="AC249" s="59"/>
    </row>
    <row r="250" spans="1:29" x14ac:dyDescent="0.35">
      <c r="A250" s="78" t="s">
        <v>1055</v>
      </c>
      <c r="B250" s="78" t="s">
        <v>700</v>
      </c>
      <c r="C250" s="78">
        <v>45.36</v>
      </c>
      <c r="D250" s="136"/>
      <c r="E250" s="78"/>
      <c r="F250" s="57"/>
      <c r="G250" s="57"/>
      <c r="H250" s="57"/>
      <c r="I250" s="57"/>
      <c r="J250" s="57"/>
      <c r="K250" s="57"/>
      <c r="L250" s="57"/>
      <c r="M250" s="57" t="s">
        <v>723</v>
      </c>
      <c r="N250" s="57"/>
      <c r="O250" s="57" t="s">
        <v>723</v>
      </c>
      <c r="P250" s="57" t="s">
        <v>723</v>
      </c>
      <c r="Q250" s="57" t="s">
        <v>666</v>
      </c>
      <c r="R250" s="57">
        <v>3.3757179041643317</v>
      </c>
      <c r="S250" s="57">
        <v>10.08</v>
      </c>
      <c r="T250" s="57">
        <v>4.4000000000000004</v>
      </c>
      <c r="U250" s="57" t="s">
        <v>666</v>
      </c>
      <c r="V250" s="57">
        <v>3.2479515521805613</v>
      </c>
      <c r="W250" s="57">
        <v>10.24</v>
      </c>
      <c r="X250" s="57">
        <v>4.2300000000000004</v>
      </c>
      <c r="Y250" s="57" t="s">
        <v>723</v>
      </c>
      <c r="Z250" s="57"/>
      <c r="AA250" s="57" t="s">
        <v>723</v>
      </c>
      <c r="AB250" s="57" t="s">
        <v>723</v>
      </c>
      <c r="AC250" s="59"/>
    </row>
    <row r="251" spans="1:29" x14ac:dyDescent="0.35">
      <c r="A251" s="78" t="s">
        <v>1056</v>
      </c>
      <c r="B251" s="56" t="s">
        <v>700</v>
      </c>
      <c r="C251" s="78">
        <v>45.36</v>
      </c>
      <c r="D251" s="136"/>
      <c r="E251" s="78"/>
      <c r="F251" s="57"/>
      <c r="G251" s="57"/>
      <c r="H251" s="57"/>
      <c r="I251" s="57"/>
      <c r="J251" s="57"/>
      <c r="K251" s="57"/>
      <c r="L251" s="57"/>
      <c r="M251" s="57" t="s">
        <v>723</v>
      </c>
      <c r="N251" s="57"/>
      <c r="O251" s="57" t="s">
        <v>723</v>
      </c>
      <c r="P251" s="57" t="s">
        <v>723</v>
      </c>
      <c r="Q251" s="57"/>
      <c r="R251" s="57"/>
      <c r="S251" s="57"/>
      <c r="T251" s="57"/>
      <c r="U251" s="57" t="s">
        <v>723</v>
      </c>
      <c r="V251" s="57"/>
      <c r="W251" s="57" t="s">
        <v>723</v>
      </c>
      <c r="X251" s="57" t="s">
        <v>723</v>
      </c>
      <c r="Y251" s="57" t="s">
        <v>670</v>
      </c>
      <c r="Z251" s="57">
        <v>3.2298847052128985</v>
      </c>
      <c r="AA251" s="57">
        <v>-9.93</v>
      </c>
      <c r="AB251" s="57">
        <v>4.97</v>
      </c>
      <c r="AC251" s="59"/>
    </row>
    <row r="252" spans="1:29" x14ac:dyDescent="0.35">
      <c r="A252" s="78" t="s">
        <v>1057</v>
      </c>
      <c r="B252" s="56" t="s">
        <v>700</v>
      </c>
      <c r="C252" s="78">
        <v>52.43</v>
      </c>
      <c r="D252" s="136" t="s">
        <v>1058</v>
      </c>
      <c r="E252" s="78"/>
      <c r="F252" s="57"/>
      <c r="G252" s="57"/>
      <c r="H252" s="57"/>
      <c r="I252" s="57" t="s">
        <v>667</v>
      </c>
      <c r="J252" s="57">
        <v>3.1611509092627448</v>
      </c>
      <c r="K252" s="57">
        <v>0.42</v>
      </c>
      <c r="L252" s="57">
        <v>4.71</v>
      </c>
      <c r="M252" s="57" t="s">
        <v>723</v>
      </c>
      <c r="N252" s="57"/>
      <c r="O252" s="57" t="s">
        <v>723</v>
      </c>
      <c r="P252" s="57" t="s">
        <v>723</v>
      </c>
      <c r="Q252" s="57"/>
      <c r="R252" s="57"/>
      <c r="S252" s="57"/>
      <c r="T252" s="57"/>
      <c r="U252" s="57" t="s">
        <v>723</v>
      </c>
      <c r="V252" s="57"/>
      <c r="W252" s="57" t="s">
        <v>723</v>
      </c>
      <c r="X252" s="57" t="s">
        <v>723</v>
      </c>
      <c r="Y252" s="57" t="s">
        <v>723</v>
      </c>
      <c r="Z252" s="57"/>
      <c r="AA252" s="57" t="s">
        <v>723</v>
      </c>
      <c r="AB252" s="57" t="s">
        <v>723</v>
      </c>
      <c r="AC252" s="59"/>
    </row>
    <row r="253" spans="1:29" x14ac:dyDescent="0.35">
      <c r="A253" s="78" t="s">
        <v>1059</v>
      </c>
      <c r="B253" s="56" t="s">
        <v>700</v>
      </c>
      <c r="C253" s="78">
        <v>52.43</v>
      </c>
      <c r="D253" s="136"/>
      <c r="E253" s="78"/>
      <c r="F253" s="57"/>
      <c r="G253" s="57"/>
      <c r="H253" s="57"/>
      <c r="I253" s="57" t="s">
        <v>667</v>
      </c>
      <c r="J253" s="57">
        <v>3.0506099933550872</v>
      </c>
      <c r="K253" s="57">
        <v>0.41</v>
      </c>
      <c r="L253" s="57">
        <v>4.55</v>
      </c>
      <c r="M253" s="57" t="s">
        <v>723</v>
      </c>
      <c r="N253" s="57"/>
      <c r="O253" s="57" t="s">
        <v>723</v>
      </c>
      <c r="P253" s="57" t="s">
        <v>723</v>
      </c>
      <c r="Q253" s="57"/>
      <c r="R253" s="57"/>
      <c r="S253" s="57"/>
      <c r="T253" s="57"/>
      <c r="U253" s="57" t="s">
        <v>723</v>
      </c>
      <c r="V253" s="57"/>
      <c r="W253" s="57" t="s">
        <v>723</v>
      </c>
      <c r="X253" s="57" t="s">
        <v>723</v>
      </c>
      <c r="Y253" s="57" t="s">
        <v>723</v>
      </c>
      <c r="Z253" s="57"/>
      <c r="AA253" s="57" t="s">
        <v>723</v>
      </c>
      <c r="AB253" s="57" t="s">
        <v>723</v>
      </c>
      <c r="AC253" s="59"/>
    </row>
    <row r="254" spans="1:29" x14ac:dyDescent="0.35">
      <c r="A254" s="78" t="s">
        <v>1060</v>
      </c>
      <c r="B254" s="78" t="s">
        <v>700</v>
      </c>
      <c r="C254" s="78">
        <v>53.01</v>
      </c>
      <c r="D254" s="136"/>
      <c r="E254" s="78"/>
      <c r="F254" s="57"/>
      <c r="G254" s="57"/>
      <c r="H254" s="57"/>
      <c r="I254" s="57"/>
      <c r="J254" s="57"/>
      <c r="K254" s="57"/>
      <c r="L254" s="57"/>
      <c r="M254" s="57" t="s">
        <v>723</v>
      </c>
      <c r="N254" s="57"/>
      <c r="O254" s="57" t="s">
        <v>723</v>
      </c>
      <c r="P254" s="57" t="s">
        <v>723</v>
      </c>
      <c r="Q254" s="57" t="s">
        <v>666</v>
      </c>
      <c r="R254" s="57">
        <v>3.1079053973095196</v>
      </c>
      <c r="S254" s="57">
        <v>11.32</v>
      </c>
      <c r="T254" s="57">
        <v>4</v>
      </c>
      <c r="U254" s="57" t="s">
        <v>666</v>
      </c>
      <c r="V254" s="57">
        <v>3.1662156253435212</v>
      </c>
      <c r="W254" s="57">
        <v>11.9</v>
      </c>
      <c r="X254" s="57">
        <v>4.0999999999999996</v>
      </c>
      <c r="Y254" s="57" t="s">
        <v>723</v>
      </c>
      <c r="Z254" s="57"/>
      <c r="AA254" s="57" t="s">
        <v>723</v>
      </c>
      <c r="AB254" s="57" t="s">
        <v>723</v>
      </c>
      <c r="AC254" s="59"/>
    </row>
    <row r="255" spans="1:29" x14ac:dyDescent="0.35">
      <c r="A255" s="78" t="s">
        <v>1061</v>
      </c>
      <c r="B255" s="56" t="s">
        <v>700</v>
      </c>
      <c r="C255" s="78">
        <v>53.01</v>
      </c>
      <c r="D255" s="136"/>
      <c r="E255" s="78"/>
      <c r="F255" s="57"/>
      <c r="G255" s="57"/>
      <c r="H255" s="57"/>
      <c r="I255" s="57"/>
      <c r="J255" s="57"/>
      <c r="K255" s="57"/>
      <c r="L255" s="57"/>
      <c r="M255" s="57" t="s">
        <v>723</v>
      </c>
      <c r="N255" s="57"/>
      <c r="O255" s="57" t="s">
        <v>723</v>
      </c>
      <c r="P255" s="57" t="s">
        <v>723</v>
      </c>
      <c r="Q255" s="57"/>
      <c r="R255" s="57"/>
      <c r="S255" s="57"/>
      <c r="T255" s="57"/>
      <c r="U255" s="57" t="s">
        <v>666</v>
      </c>
      <c r="V255" s="57">
        <v>3.0491485411114536</v>
      </c>
      <c r="W255" s="57">
        <v>11.62</v>
      </c>
      <c r="X255" s="57">
        <v>3.93</v>
      </c>
      <c r="Y255" s="57" t="s">
        <v>723</v>
      </c>
      <c r="Z255" s="57"/>
      <c r="AA255" s="57" t="s">
        <v>723</v>
      </c>
      <c r="AB255" s="57" t="s">
        <v>723</v>
      </c>
      <c r="AC255" s="59"/>
    </row>
    <row r="256" spans="1:29" x14ac:dyDescent="0.35">
      <c r="A256" s="78" t="s">
        <v>1062</v>
      </c>
      <c r="B256" s="56" t="s">
        <v>700</v>
      </c>
      <c r="C256" s="78">
        <v>54.23</v>
      </c>
      <c r="D256" s="136"/>
      <c r="E256" s="78"/>
      <c r="F256" s="57"/>
      <c r="G256" s="57"/>
      <c r="H256" s="57"/>
      <c r="I256" s="57" t="s">
        <v>667</v>
      </c>
      <c r="J256" s="57">
        <v>3.0087739243075053</v>
      </c>
      <c r="K256" s="57">
        <v>0.41</v>
      </c>
      <c r="L256" s="57">
        <v>4.49</v>
      </c>
      <c r="M256" s="57" t="s">
        <v>723</v>
      </c>
      <c r="N256" s="57"/>
      <c r="O256" s="57" t="s">
        <v>723</v>
      </c>
      <c r="P256" s="57" t="s">
        <v>723</v>
      </c>
      <c r="Q256" s="57"/>
      <c r="R256" s="57"/>
      <c r="S256" s="57"/>
      <c r="T256" s="57"/>
      <c r="U256" s="57" t="s">
        <v>723</v>
      </c>
      <c r="V256" s="57"/>
      <c r="W256" s="57" t="s">
        <v>723</v>
      </c>
      <c r="X256" s="57" t="s">
        <v>723</v>
      </c>
      <c r="Y256" s="57" t="s">
        <v>723</v>
      </c>
      <c r="Z256" s="57"/>
      <c r="AA256" s="57" t="s">
        <v>723</v>
      </c>
      <c r="AB256" s="57" t="s">
        <v>723</v>
      </c>
      <c r="AC256" s="59"/>
    </row>
    <row r="257" spans="1:29" x14ac:dyDescent="0.35">
      <c r="A257" s="78" t="s">
        <v>1063</v>
      </c>
      <c r="B257" s="56" t="s">
        <v>700</v>
      </c>
      <c r="C257" s="78">
        <v>55.01</v>
      </c>
      <c r="D257" s="136" t="s">
        <v>1064</v>
      </c>
      <c r="E257" s="78"/>
      <c r="F257" s="57"/>
      <c r="G257" s="57"/>
      <c r="H257" s="57"/>
      <c r="I257" s="57"/>
      <c r="J257" s="57"/>
      <c r="K257" s="57"/>
      <c r="L257" s="57"/>
      <c r="M257" s="57" t="s">
        <v>723</v>
      </c>
      <c r="N257" s="57"/>
      <c r="O257" s="57" t="s">
        <v>723</v>
      </c>
      <c r="P257" s="57" t="s">
        <v>723</v>
      </c>
      <c r="Q257" s="57"/>
      <c r="R257" s="57"/>
      <c r="S257" s="57"/>
      <c r="T257" s="57"/>
      <c r="U257" s="57" t="s">
        <v>666</v>
      </c>
      <c r="V257" s="57">
        <v>3.111820506081675</v>
      </c>
      <c r="W257" s="57">
        <v>10.11</v>
      </c>
      <c r="X257" s="57">
        <v>4.0199999999999996</v>
      </c>
      <c r="Y257" s="57" t="s">
        <v>723</v>
      </c>
      <c r="Z257" s="57"/>
      <c r="AA257" s="57" t="s">
        <v>723</v>
      </c>
      <c r="AB257" s="57" t="s">
        <v>723</v>
      </c>
      <c r="AC257" s="59"/>
    </row>
    <row r="258" spans="1:29" x14ac:dyDescent="0.35">
      <c r="A258" s="78" t="s">
        <v>1065</v>
      </c>
      <c r="B258" s="78" t="s">
        <v>700</v>
      </c>
      <c r="C258" s="78">
        <v>55.29</v>
      </c>
      <c r="D258" s="136"/>
      <c r="E258" s="78"/>
      <c r="F258" s="57"/>
      <c r="G258" s="57"/>
      <c r="H258" s="57"/>
      <c r="I258" s="57" t="s">
        <v>1273</v>
      </c>
      <c r="J258" s="57"/>
      <c r="K258" s="57" t="s">
        <v>1274</v>
      </c>
      <c r="L258" s="57" t="s">
        <v>1275</v>
      </c>
      <c r="M258" s="57" t="s">
        <v>1273</v>
      </c>
      <c r="N258" s="57"/>
      <c r="O258" s="57" t="s">
        <v>1276</v>
      </c>
      <c r="P258" s="57" t="s">
        <v>1277</v>
      </c>
      <c r="Q258" s="57"/>
      <c r="R258" s="57"/>
      <c r="S258" s="57"/>
      <c r="T258" s="57"/>
      <c r="U258" s="57" t="s">
        <v>723</v>
      </c>
      <c r="V258" s="57"/>
      <c r="W258" s="57" t="s">
        <v>723</v>
      </c>
      <c r="X258" s="57" t="s">
        <v>723</v>
      </c>
      <c r="Y258" s="57" t="s">
        <v>723</v>
      </c>
      <c r="Z258" s="57"/>
      <c r="AA258" s="57" t="s">
        <v>723</v>
      </c>
      <c r="AB258" s="57" t="s">
        <v>723</v>
      </c>
      <c r="AC258" s="59"/>
    </row>
    <row r="259" spans="1:29" x14ac:dyDescent="0.35">
      <c r="A259" s="78" t="s">
        <v>1066</v>
      </c>
      <c r="B259" s="78" t="s">
        <v>700</v>
      </c>
      <c r="C259" s="78">
        <v>55.29</v>
      </c>
      <c r="D259" s="136"/>
      <c r="E259" s="78"/>
      <c r="F259" s="57"/>
      <c r="G259" s="57"/>
      <c r="H259" s="57"/>
      <c r="I259" s="57" t="s">
        <v>670</v>
      </c>
      <c r="J259" s="57">
        <v>3.7695510786217259</v>
      </c>
      <c r="K259" s="57">
        <v>-0.54</v>
      </c>
      <c r="L259" s="57">
        <v>6.25</v>
      </c>
      <c r="M259" s="57" t="s">
        <v>670</v>
      </c>
      <c r="N259" s="57">
        <v>3.575118363368933</v>
      </c>
      <c r="O259" s="57">
        <v>-0.77</v>
      </c>
      <c r="P259" s="57">
        <v>5.91</v>
      </c>
      <c r="Q259" s="57"/>
      <c r="R259" s="57"/>
      <c r="S259" s="57"/>
      <c r="T259" s="57"/>
      <c r="U259" s="57" t="s">
        <v>723</v>
      </c>
      <c r="V259" s="57"/>
      <c r="W259" s="57" t="s">
        <v>723</v>
      </c>
      <c r="X259" s="57" t="s">
        <v>723</v>
      </c>
      <c r="Y259" s="57" t="s">
        <v>723</v>
      </c>
      <c r="Z259" s="57"/>
      <c r="AA259" s="57" t="s">
        <v>723</v>
      </c>
      <c r="AB259" s="57" t="s">
        <v>723</v>
      </c>
      <c r="AC259" s="59"/>
    </row>
    <row r="260" spans="1:29" x14ac:dyDescent="0.35">
      <c r="A260" s="78" t="s">
        <v>1067</v>
      </c>
      <c r="B260" s="78" t="s">
        <v>700</v>
      </c>
      <c r="C260" s="78">
        <v>55.29</v>
      </c>
      <c r="D260" s="136"/>
      <c r="E260" s="78"/>
      <c r="F260" s="57"/>
      <c r="G260" s="57"/>
      <c r="H260" s="57"/>
      <c r="I260" s="57" t="s">
        <v>1273</v>
      </c>
      <c r="J260" s="57"/>
      <c r="K260" s="57" t="s">
        <v>1278</v>
      </c>
      <c r="L260" s="57" t="s">
        <v>1279</v>
      </c>
      <c r="M260" s="57" t="s">
        <v>1273</v>
      </c>
      <c r="N260" s="57"/>
      <c r="O260" s="57" t="s">
        <v>1280</v>
      </c>
      <c r="P260" s="57" t="s">
        <v>1281</v>
      </c>
      <c r="Q260" s="57"/>
      <c r="R260" s="57"/>
      <c r="S260" s="57"/>
      <c r="T260" s="57"/>
      <c r="U260" s="57" t="s">
        <v>723</v>
      </c>
      <c r="V260" s="57"/>
      <c r="W260" s="57" t="s">
        <v>723</v>
      </c>
      <c r="X260" s="57" t="s">
        <v>723</v>
      </c>
      <c r="Y260" s="57" t="s">
        <v>723</v>
      </c>
      <c r="Z260" s="57"/>
      <c r="AA260" s="57" t="s">
        <v>723</v>
      </c>
      <c r="AB260" s="57" t="s">
        <v>723</v>
      </c>
      <c r="AC260" s="59"/>
    </row>
    <row r="261" spans="1:29" x14ac:dyDescent="0.35">
      <c r="A261" s="78" t="s">
        <v>1068</v>
      </c>
      <c r="B261" s="78" t="s">
        <v>700</v>
      </c>
      <c r="C261" s="78">
        <v>55.29</v>
      </c>
      <c r="D261" s="136"/>
      <c r="E261" s="78"/>
      <c r="F261" s="57"/>
      <c r="G261" s="57"/>
      <c r="H261" s="57"/>
      <c r="I261" s="57" t="s">
        <v>670</v>
      </c>
      <c r="J261" s="57">
        <v>3.6989700043360187</v>
      </c>
      <c r="K261" s="57">
        <v>-0.56000000000000005</v>
      </c>
      <c r="L261" s="57">
        <v>6.14</v>
      </c>
      <c r="M261" s="57" t="s">
        <v>1273</v>
      </c>
      <c r="N261" s="57"/>
      <c r="O261" s="57" t="s">
        <v>1282</v>
      </c>
      <c r="P261" s="57" t="s">
        <v>1283</v>
      </c>
      <c r="Q261" s="57"/>
      <c r="R261" s="57"/>
      <c r="S261" s="57"/>
      <c r="T261" s="57"/>
      <c r="U261" s="57" t="s">
        <v>723</v>
      </c>
      <c r="V261" s="57"/>
      <c r="W261" s="57" t="s">
        <v>723</v>
      </c>
      <c r="X261" s="57" t="s">
        <v>723</v>
      </c>
      <c r="Y261" s="57" t="s">
        <v>723</v>
      </c>
      <c r="Z261" s="57"/>
      <c r="AA261" s="57" t="s">
        <v>723</v>
      </c>
      <c r="AB261" s="57" t="s">
        <v>723</v>
      </c>
      <c r="AC261" s="59"/>
    </row>
    <row r="262" spans="1:29" x14ac:dyDescent="0.35">
      <c r="A262" s="78" t="s">
        <v>1069</v>
      </c>
      <c r="B262" s="56" t="s">
        <v>700</v>
      </c>
      <c r="C262" s="78">
        <v>55.29</v>
      </c>
      <c r="D262" s="136"/>
      <c r="E262" s="78" t="s">
        <v>666</v>
      </c>
      <c r="F262" s="57">
        <v>4.1407231595423317</v>
      </c>
      <c r="G262" s="57">
        <v>0.50419568004586102</v>
      </c>
      <c r="H262" s="57">
        <v>5.1392558967910498</v>
      </c>
      <c r="I262" s="57"/>
      <c r="J262" s="57"/>
      <c r="K262" s="57"/>
      <c r="L262" s="57"/>
      <c r="M262" s="57" t="s">
        <v>723</v>
      </c>
      <c r="N262" s="57"/>
      <c r="O262" s="57" t="s">
        <v>723</v>
      </c>
      <c r="P262" s="57" t="s">
        <v>723</v>
      </c>
      <c r="Q262" s="57"/>
      <c r="R262" s="57"/>
      <c r="S262" s="57"/>
      <c r="T262" s="57"/>
      <c r="U262" s="57" t="s">
        <v>723</v>
      </c>
      <c r="V262" s="57"/>
      <c r="W262" s="57" t="s">
        <v>723</v>
      </c>
      <c r="X262" s="57" t="s">
        <v>723</v>
      </c>
      <c r="Y262" s="57" t="s">
        <v>723</v>
      </c>
      <c r="Z262" s="57"/>
      <c r="AA262" s="57" t="s">
        <v>723</v>
      </c>
      <c r="AB262" s="57" t="s">
        <v>723</v>
      </c>
      <c r="AC262" s="59"/>
    </row>
    <row r="263" spans="1:29" x14ac:dyDescent="0.35">
      <c r="A263" s="78" t="s">
        <v>1070</v>
      </c>
      <c r="B263" s="56" t="s">
        <v>700</v>
      </c>
      <c r="C263" s="78">
        <v>55.29</v>
      </c>
      <c r="D263" s="136"/>
      <c r="E263" s="78" t="s">
        <v>666</v>
      </c>
      <c r="F263" s="57">
        <v>3.5127353962517702</v>
      </c>
      <c r="G263" s="57">
        <v>0.45082364252788698</v>
      </c>
      <c r="H263" s="57">
        <v>4.1720332112036997</v>
      </c>
      <c r="I263" s="57"/>
      <c r="J263" s="57"/>
      <c r="K263" s="57"/>
      <c r="L263" s="57"/>
      <c r="M263" s="57" t="s">
        <v>723</v>
      </c>
      <c r="N263" s="57"/>
      <c r="O263" s="57" t="s">
        <v>723</v>
      </c>
      <c r="P263" s="57" t="s">
        <v>723</v>
      </c>
      <c r="Q263" s="57"/>
      <c r="R263" s="57"/>
      <c r="S263" s="57"/>
      <c r="T263" s="57"/>
      <c r="U263" s="57" t="s">
        <v>723</v>
      </c>
      <c r="V263" s="57"/>
      <c r="W263" s="57" t="s">
        <v>723</v>
      </c>
      <c r="X263" s="57" t="s">
        <v>723</v>
      </c>
      <c r="Y263" s="57" t="s">
        <v>723</v>
      </c>
      <c r="Z263" s="57"/>
      <c r="AA263" s="57" t="s">
        <v>723</v>
      </c>
      <c r="AB263" s="57" t="s">
        <v>723</v>
      </c>
      <c r="AC263" s="59"/>
    </row>
    <row r="264" spans="1:29" x14ac:dyDescent="0.35">
      <c r="A264" s="78" t="s">
        <v>1071</v>
      </c>
      <c r="B264" s="56" t="s">
        <v>700</v>
      </c>
      <c r="C264" s="78">
        <v>55.29</v>
      </c>
      <c r="D264" s="136"/>
      <c r="E264" s="78"/>
      <c r="F264" s="57"/>
      <c r="G264" s="57"/>
      <c r="H264" s="57"/>
      <c r="I264" s="57"/>
      <c r="J264" s="57"/>
      <c r="K264" s="57"/>
      <c r="L264" s="57"/>
      <c r="M264" s="57" t="s">
        <v>723</v>
      </c>
      <c r="N264" s="57"/>
      <c r="O264" s="57" t="s">
        <v>723</v>
      </c>
      <c r="P264" s="57" t="s">
        <v>723</v>
      </c>
      <c r="Q264" s="57"/>
      <c r="R264" s="57"/>
      <c r="S264" s="57"/>
      <c r="T264" s="57"/>
      <c r="U264" s="57" t="s">
        <v>666</v>
      </c>
      <c r="V264" s="57">
        <v>3.024568191490737</v>
      </c>
      <c r="W264" s="57">
        <v>11.48</v>
      </c>
      <c r="X264" s="57">
        <v>3.89</v>
      </c>
      <c r="Y264" s="57" t="s">
        <v>723</v>
      </c>
      <c r="Z264" s="57"/>
      <c r="AA264" s="57" t="s">
        <v>723</v>
      </c>
      <c r="AB264" s="57" t="s">
        <v>723</v>
      </c>
      <c r="AC264" s="59"/>
    </row>
    <row r="265" spans="1:29" x14ac:dyDescent="0.35">
      <c r="A265" s="78" t="s">
        <v>1072</v>
      </c>
      <c r="B265" s="78" t="s">
        <v>700</v>
      </c>
      <c r="C265" s="78">
        <v>56.42</v>
      </c>
      <c r="D265" s="136"/>
      <c r="E265" s="78"/>
      <c r="F265" s="57"/>
      <c r="G265" s="57"/>
      <c r="H265" s="57"/>
      <c r="I265" s="57"/>
      <c r="J265" s="57"/>
      <c r="K265" s="57"/>
      <c r="L265" s="57"/>
      <c r="M265" s="57" t="s">
        <v>723</v>
      </c>
      <c r="N265" s="57"/>
      <c r="O265" s="57" t="s">
        <v>723</v>
      </c>
      <c r="P265" s="57" t="s">
        <v>723</v>
      </c>
      <c r="Q265" s="57" t="s">
        <v>666</v>
      </c>
      <c r="R265" s="57">
        <v>3.217527375833714</v>
      </c>
      <c r="S265" s="57">
        <v>10.63</v>
      </c>
      <c r="T265" s="57">
        <v>4.17</v>
      </c>
      <c r="U265" s="57" t="s">
        <v>666</v>
      </c>
      <c r="V265" s="57">
        <v>3.2700257143004445</v>
      </c>
      <c r="W265" s="57">
        <v>11.16</v>
      </c>
      <c r="X265" s="57">
        <v>4.26</v>
      </c>
      <c r="Y265" s="57" t="s">
        <v>723</v>
      </c>
      <c r="Z265" s="57"/>
      <c r="AA265" s="57" t="s">
        <v>723</v>
      </c>
      <c r="AB265" s="57" t="s">
        <v>723</v>
      </c>
      <c r="AC265" s="59"/>
    </row>
    <row r="266" spans="1:29" x14ac:dyDescent="0.35">
      <c r="A266" s="78" t="s">
        <v>1073</v>
      </c>
      <c r="B266" s="56" t="s">
        <v>700</v>
      </c>
      <c r="C266" s="78">
        <v>92.95</v>
      </c>
      <c r="D266" s="77" t="s">
        <v>1074</v>
      </c>
      <c r="E266" s="78"/>
      <c r="F266" s="57"/>
      <c r="G266" s="57"/>
      <c r="H266" s="57"/>
      <c r="I266" s="57"/>
      <c r="J266" s="57"/>
      <c r="K266" s="57"/>
      <c r="L266" s="57"/>
      <c r="M266" s="57" t="s">
        <v>723</v>
      </c>
      <c r="N266" s="57"/>
      <c r="O266" s="57" t="s">
        <v>723</v>
      </c>
      <c r="P266" s="57" t="s">
        <v>723</v>
      </c>
      <c r="Q266" s="57"/>
      <c r="R266" s="57"/>
      <c r="S266" s="57"/>
      <c r="T266" s="57"/>
      <c r="U266" s="57" t="s">
        <v>666</v>
      </c>
      <c r="V266" s="57">
        <v>3.0952844547213192</v>
      </c>
      <c r="W266" s="57">
        <v>14.25</v>
      </c>
      <c r="X266" s="57">
        <v>4</v>
      </c>
      <c r="Y266" s="57" t="s">
        <v>723</v>
      </c>
      <c r="Z266" s="57"/>
      <c r="AA266" s="57" t="s">
        <v>723</v>
      </c>
      <c r="AB266" s="57" t="s">
        <v>723</v>
      </c>
      <c r="AC266" s="59"/>
    </row>
    <row r="267" spans="1:29" x14ac:dyDescent="0.35">
      <c r="A267" s="78" t="s">
        <v>1075</v>
      </c>
      <c r="B267" s="56" t="s">
        <v>700</v>
      </c>
      <c r="C267" s="78">
        <v>97.55</v>
      </c>
      <c r="D267" s="77" t="s">
        <v>1076</v>
      </c>
      <c r="E267" s="78" t="s">
        <v>665</v>
      </c>
      <c r="F267" s="57">
        <v>3.2175882449368678</v>
      </c>
      <c r="G267" s="57">
        <v>0.28380525929779699</v>
      </c>
      <c r="H267" s="57">
        <v>5.3757860595420199</v>
      </c>
      <c r="I267" s="57"/>
      <c r="J267" s="57"/>
      <c r="K267" s="57"/>
      <c r="L267" s="57"/>
      <c r="M267" s="57" t="s">
        <v>723</v>
      </c>
      <c r="N267" s="57"/>
      <c r="O267" s="57" t="s">
        <v>723</v>
      </c>
      <c r="P267" s="57" t="s">
        <v>723</v>
      </c>
      <c r="Q267" s="57"/>
      <c r="R267" s="57"/>
      <c r="S267" s="57"/>
      <c r="T267" s="57"/>
      <c r="U267" s="57" t="s">
        <v>723</v>
      </c>
      <c r="V267" s="57"/>
      <c r="W267" s="57" t="s">
        <v>723</v>
      </c>
      <c r="X267" s="57" t="s">
        <v>723</v>
      </c>
      <c r="Y267" s="57" t="s">
        <v>723</v>
      </c>
      <c r="Z267" s="57"/>
      <c r="AA267" s="57" t="s">
        <v>723</v>
      </c>
      <c r="AB267" s="57" t="s">
        <v>723</v>
      </c>
      <c r="AC267" s="59"/>
    </row>
    <row r="268" spans="1:29" x14ac:dyDescent="0.35">
      <c r="A268" s="78" t="s">
        <v>1077</v>
      </c>
      <c r="B268" s="78" t="s">
        <v>700</v>
      </c>
      <c r="C268" s="78">
        <v>158.47</v>
      </c>
      <c r="D268" s="136" t="s">
        <v>1078</v>
      </c>
      <c r="E268" s="78"/>
      <c r="F268" s="57"/>
      <c r="G268" s="57"/>
      <c r="H268" s="57"/>
      <c r="I268" s="57"/>
      <c r="J268" s="57"/>
      <c r="K268" s="57"/>
      <c r="L268" s="57"/>
      <c r="M268" s="57" t="s">
        <v>723</v>
      </c>
      <c r="N268" s="57"/>
      <c r="O268" s="57" t="s">
        <v>723</v>
      </c>
      <c r="P268" s="57" t="s">
        <v>723</v>
      </c>
      <c r="Q268" s="57" t="s">
        <v>664</v>
      </c>
      <c r="R268" s="57">
        <v>3.9318141382538383</v>
      </c>
      <c r="S268" s="57">
        <v>-4.97</v>
      </c>
      <c r="T268" s="57">
        <v>7.28</v>
      </c>
      <c r="U268" s="57" t="s">
        <v>664</v>
      </c>
      <c r="V268" s="57">
        <v>4.129011186239425</v>
      </c>
      <c r="W268" s="57">
        <v>-5.37</v>
      </c>
      <c r="X268" s="57">
        <v>7.59</v>
      </c>
      <c r="Y268" s="57" t="s">
        <v>723</v>
      </c>
      <c r="Z268" s="57"/>
      <c r="AA268" s="57" t="s">
        <v>723</v>
      </c>
      <c r="AB268" s="57" t="s">
        <v>723</v>
      </c>
      <c r="AC268" s="59"/>
    </row>
    <row r="269" spans="1:29" x14ac:dyDescent="0.35">
      <c r="A269" s="78" t="s">
        <v>1079</v>
      </c>
      <c r="B269" s="78" t="s">
        <v>700</v>
      </c>
      <c r="C269" s="78">
        <v>160.16</v>
      </c>
      <c r="D269" s="136"/>
      <c r="E269" s="78"/>
      <c r="F269" s="57"/>
      <c r="G269" s="57"/>
      <c r="H269" s="57"/>
      <c r="I269" s="57"/>
      <c r="J269" s="57"/>
      <c r="K269" s="57"/>
      <c r="L269" s="57"/>
      <c r="M269" s="57" t="s">
        <v>723</v>
      </c>
      <c r="N269" s="57"/>
      <c r="O269" s="57" t="s">
        <v>723</v>
      </c>
      <c r="P269" s="57" t="s">
        <v>723</v>
      </c>
      <c r="Q269" s="57" t="s">
        <v>664</v>
      </c>
      <c r="R269" s="57">
        <v>3.8181564120552274</v>
      </c>
      <c r="S269" s="57">
        <v>5</v>
      </c>
      <c r="T269" s="57">
        <v>7.11</v>
      </c>
      <c r="U269" s="57" t="s">
        <v>664</v>
      </c>
      <c r="V269" s="57">
        <v>3.9546770212133424</v>
      </c>
      <c r="W269" s="57">
        <v>5.36</v>
      </c>
      <c r="X269" s="57">
        <v>7.33</v>
      </c>
      <c r="Y269" s="57" t="s">
        <v>723</v>
      </c>
      <c r="Z269" s="57"/>
      <c r="AA269" s="57" t="s">
        <v>723</v>
      </c>
      <c r="AB269" s="57" t="s">
        <v>723</v>
      </c>
      <c r="AC269" s="59"/>
    </row>
    <row r="270" spans="1:29" x14ac:dyDescent="0.35">
      <c r="A270" s="78" t="s">
        <v>1080</v>
      </c>
      <c r="B270" s="56" t="s">
        <v>700</v>
      </c>
      <c r="C270" s="78">
        <v>160.16</v>
      </c>
      <c r="D270" s="136"/>
      <c r="E270" s="78"/>
      <c r="F270" s="57"/>
      <c r="G270" s="57"/>
      <c r="H270" s="57"/>
      <c r="I270" s="57"/>
      <c r="J270" s="57"/>
      <c r="K270" s="57"/>
      <c r="L270" s="57"/>
      <c r="M270" s="57" t="s">
        <v>723</v>
      </c>
      <c r="N270" s="57"/>
      <c r="O270" s="57" t="s">
        <v>723</v>
      </c>
      <c r="P270" s="57" t="s">
        <v>723</v>
      </c>
      <c r="Q270" s="57"/>
      <c r="R270" s="57"/>
      <c r="S270" s="57"/>
      <c r="T270" s="57"/>
      <c r="U270" s="57" t="s">
        <v>664</v>
      </c>
      <c r="V270" s="57">
        <v>3.0520763801682738</v>
      </c>
      <c r="W270" s="57">
        <v>-4.47</v>
      </c>
      <c r="X270" s="57">
        <v>5.99</v>
      </c>
      <c r="Y270" s="57" t="s">
        <v>723</v>
      </c>
      <c r="Z270" s="57"/>
      <c r="AA270" s="57" t="s">
        <v>723</v>
      </c>
      <c r="AB270" s="57" t="s">
        <v>723</v>
      </c>
      <c r="AC270" s="59"/>
    </row>
    <row r="271" spans="1:29" x14ac:dyDescent="0.35">
      <c r="A271" s="78" t="s">
        <v>1081</v>
      </c>
      <c r="B271" s="56" t="s">
        <v>700</v>
      </c>
      <c r="C271" s="78">
        <v>163.54</v>
      </c>
      <c r="D271" s="77" t="s">
        <v>1082</v>
      </c>
      <c r="E271" s="78"/>
      <c r="F271" s="57"/>
      <c r="G271" s="57"/>
      <c r="H271" s="57"/>
      <c r="I271" s="57"/>
      <c r="J271" s="57"/>
      <c r="K271" s="57"/>
      <c r="L271" s="57"/>
      <c r="M271" s="57" t="s">
        <v>723</v>
      </c>
      <c r="N271" s="57"/>
      <c r="O271" s="57" t="s">
        <v>723</v>
      </c>
      <c r="P271" s="57" t="s">
        <v>723</v>
      </c>
      <c r="Q271" s="57"/>
      <c r="R271" s="57"/>
      <c r="S271" s="57"/>
      <c r="T271" s="57"/>
      <c r="U271" s="57" t="s">
        <v>723</v>
      </c>
      <c r="V271" s="57"/>
      <c r="W271" s="57" t="s">
        <v>723</v>
      </c>
      <c r="X271" s="57" t="s">
        <v>723</v>
      </c>
      <c r="Y271" s="57" t="s">
        <v>667</v>
      </c>
      <c r="Z271" s="57">
        <v>3.3946949538588904</v>
      </c>
      <c r="AA271" s="57">
        <v>-8.23</v>
      </c>
      <c r="AB271" s="57">
        <v>6.31</v>
      </c>
      <c r="AC271" s="59"/>
    </row>
    <row r="272" spans="1:29" x14ac:dyDescent="0.35">
      <c r="A272" s="78" t="s">
        <v>1083</v>
      </c>
      <c r="B272" s="56" t="s">
        <v>700</v>
      </c>
      <c r="C272" s="78">
        <v>186.7</v>
      </c>
      <c r="D272" s="77" t="s">
        <v>1084</v>
      </c>
      <c r="E272" s="78"/>
      <c r="F272" s="57"/>
      <c r="G272" s="57"/>
      <c r="H272" s="57"/>
      <c r="I272" s="57"/>
      <c r="J272" s="57"/>
      <c r="K272" s="57"/>
      <c r="L272" s="57"/>
      <c r="M272" s="57" t="s">
        <v>666</v>
      </c>
      <c r="N272" s="57">
        <v>3.2204035087421756</v>
      </c>
      <c r="O272" s="57">
        <v>0.38</v>
      </c>
      <c r="P272" s="57">
        <v>3.75</v>
      </c>
      <c r="Q272" s="57"/>
      <c r="R272" s="57"/>
      <c r="S272" s="57"/>
      <c r="T272" s="57"/>
      <c r="U272" s="57" t="s">
        <v>723</v>
      </c>
      <c r="V272" s="57"/>
      <c r="W272" s="57" t="s">
        <v>723</v>
      </c>
      <c r="X272" s="57" t="s">
        <v>723</v>
      </c>
      <c r="Y272" s="57" t="s">
        <v>723</v>
      </c>
      <c r="Z272" s="57"/>
      <c r="AA272" s="57" t="s">
        <v>723</v>
      </c>
      <c r="AB272" s="57" t="s">
        <v>723</v>
      </c>
      <c r="AC272" s="59"/>
    </row>
    <row r="273" spans="1:29" x14ac:dyDescent="0.35">
      <c r="A273" s="78" t="s">
        <v>1085</v>
      </c>
      <c r="B273" s="56" t="s">
        <v>700</v>
      </c>
      <c r="C273" s="78">
        <v>201.42</v>
      </c>
      <c r="D273" s="77" t="s">
        <v>1086</v>
      </c>
      <c r="E273" s="78" t="s">
        <v>665</v>
      </c>
      <c r="F273" s="57">
        <v>3.0536757286888494</v>
      </c>
      <c r="G273" s="57">
        <v>-0.30786415231207098</v>
      </c>
      <c r="H273" s="57">
        <v>5.1334101296586994</v>
      </c>
      <c r="I273" s="57"/>
      <c r="J273" s="57"/>
      <c r="K273" s="57"/>
      <c r="L273" s="57"/>
      <c r="M273" s="57" t="s">
        <v>723</v>
      </c>
      <c r="N273" s="57"/>
      <c r="O273" s="57" t="s">
        <v>723</v>
      </c>
      <c r="P273" s="57" t="s">
        <v>723</v>
      </c>
      <c r="Q273" s="57"/>
      <c r="R273" s="57"/>
      <c r="S273" s="57"/>
      <c r="T273" s="57"/>
      <c r="U273" s="57" t="s">
        <v>723</v>
      </c>
      <c r="V273" s="57"/>
      <c r="W273" s="57" t="s">
        <v>723</v>
      </c>
      <c r="X273" s="57" t="s">
        <v>723</v>
      </c>
      <c r="Y273" s="57" t="s">
        <v>723</v>
      </c>
      <c r="Z273" s="57"/>
      <c r="AA273" s="57" t="s">
        <v>723</v>
      </c>
      <c r="AB273" s="57" t="s">
        <v>723</v>
      </c>
      <c r="AC273" s="59"/>
    </row>
    <row r="274" spans="1:29" x14ac:dyDescent="0.35">
      <c r="A274" s="78" t="s">
        <v>1087</v>
      </c>
      <c r="B274" s="56" t="s">
        <v>700</v>
      </c>
      <c r="C274" s="78">
        <v>210.93</v>
      </c>
      <c r="D274" s="77" t="s">
        <v>1088</v>
      </c>
      <c r="E274" s="78"/>
      <c r="F274" s="57"/>
      <c r="G274" s="57"/>
      <c r="H274" s="57"/>
      <c r="I274" s="57"/>
      <c r="J274" s="57"/>
      <c r="K274" s="57"/>
      <c r="L274" s="57"/>
      <c r="M274" s="57" t="s">
        <v>723</v>
      </c>
      <c r="N274" s="57"/>
      <c r="O274" s="57" t="s">
        <v>723</v>
      </c>
      <c r="P274" s="57" t="s">
        <v>723</v>
      </c>
      <c r="Q274" s="57" t="s">
        <v>665</v>
      </c>
      <c r="R274" s="57">
        <v>3.1542819820333414</v>
      </c>
      <c r="S274" s="57">
        <v>-8.7200000000000006</v>
      </c>
      <c r="T274" s="57">
        <v>4.1100000000000003</v>
      </c>
      <c r="U274" s="57" t="s">
        <v>723</v>
      </c>
      <c r="V274" s="57"/>
      <c r="W274" s="57" t="s">
        <v>723</v>
      </c>
      <c r="X274" s="57" t="s">
        <v>723</v>
      </c>
      <c r="Y274" s="57" t="s">
        <v>723</v>
      </c>
      <c r="Z274" s="57"/>
      <c r="AA274" s="57" t="s">
        <v>723</v>
      </c>
      <c r="AB274" s="57" t="s">
        <v>723</v>
      </c>
      <c r="AC274" s="59"/>
    </row>
    <row r="275" spans="1:29" x14ac:dyDescent="0.35">
      <c r="A275" s="78" t="s">
        <v>1089</v>
      </c>
      <c r="B275" s="56" t="s">
        <v>700</v>
      </c>
      <c r="C275" s="78">
        <v>219.91</v>
      </c>
      <c r="D275" s="136" t="s">
        <v>1090</v>
      </c>
      <c r="E275" s="78" t="s">
        <v>665</v>
      </c>
      <c r="F275" s="57">
        <v>3.6867036584692268</v>
      </c>
      <c r="G275" s="57">
        <v>-0.47758666770114599</v>
      </c>
      <c r="H275" s="57">
        <v>6.0773876160969698</v>
      </c>
      <c r="I275" s="57"/>
      <c r="J275" s="57"/>
      <c r="K275" s="57"/>
      <c r="L275" s="57"/>
      <c r="M275" s="57" t="s">
        <v>723</v>
      </c>
      <c r="N275" s="57"/>
      <c r="O275" s="57" t="s">
        <v>723</v>
      </c>
      <c r="P275" s="57" t="s">
        <v>723</v>
      </c>
      <c r="Q275" s="57"/>
      <c r="R275" s="57"/>
      <c r="S275" s="57"/>
      <c r="T275" s="57"/>
      <c r="U275" s="57" t="s">
        <v>723</v>
      </c>
      <c r="V275" s="57"/>
      <c r="W275" s="57" t="s">
        <v>723</v>
      </c>
      <c r="X275" s="57" t="s">
        <v>723</v>
      </c>
      <c r="Y275" s="57" t="s">
        <v>723</v>
      </c>
      <c r="Z275" s="57"/>
      <c r="AA275" s="57" t="s">
        <v>723</v>
      </c>
      <c r="AB275" s="57" t="s">
        <v>723</v>
      </c>
      <c r="AC275" s="59"/>
    </row>
    <row r="276" spans="1:29" x14ac:dyDescent="0.35">
      <c r="A276" s="78" t="s">
        <v>1091</v>
      </c>
      <c r="B276" s="56" t="s">
        <v>700</v>
      </c>
      <c r="C276" s="78">
        <v>219.91</v>
      </c>
      <c r="D276" s="136"/>
      <c r="E276" s="78" t="s">
        <v>759</v>
      </c>
      <c r="F276" s="57">
        <v>3.0654987967241274</v>
      </c>
      <c r="G276" s="57">
        <v>0.32062269956382</v>
      </c>
      <c r="H276" s="57">
        <v>4.1599501361874704</v>
      </c>
      <c r="I276" s="57"/>
      <c r="J276" s="57"/>
      <c r="K276" s="57"/>
      <c r="L276" s="57"/>
      <c r="M276" s="57" t="s">
        <v>723</v>
      </c>
      <c r="N276" s="57"/>
      <c r="O276" s="57" t="s">
        <v>723</v>
      </c>
      <c r="P276" s="57" t="s">
        <v>723</v>
      </c>
      <c r="Q276" s="57"/>
      <c r="R276" s="57"/>
      <c r="S276" s="57"/>
      <c r="T276" s="57"/>
      <c r="U276" s="57" t="s">
        <v>723</v>
      </c>
      <c r="V276" s="57"/>
      <c r="W276" s="57" t="s">
        <v>723</v>
      </c>
      <c r="X276" s="57" t="s">
        <v>723</v>
      </c>
      <c r="Y276" s="57" t="s">
        <v>723</v>
      </c>
      <c r="Z276" s="57"/>
      <c r="AA276" s="57" t="s">
        <v>723</v>
      </c>
      <c r="AB276" s="57" t="s">
        <v>723</v>
      </c>
      <c r="AC276" s="59"/>
    </row>
    <row r="277" spans="1:29" x14ac:dyDescent="0.35">
      <c r="A277" s="78" t="s">
        <v>1092</v>
      </c>
      <c r="B277" s="56" t="s">
        <v>700</v>
      </c>
      <c r="C277" s="78">
        <v>219.91</v>
      </c>
      <c r="D277" s="136"/>
      <c r="E277" s="78" t="s">
        <v>759</v>
      </c>
      <c r="F277" s="57">
        <v>3.0036654756648171</v>
      </c>
      <c r="G277" s="57">
        <v>-0.33064609572917403</v>
      </c>
      <c r="H277" s="57">
        <v>4.0679249463471203</v>
      </c>
      <c r="I277" s="57"/>
      <c r="J277" s="57"/>
      <c r="K277" s="57"/>
      <c r="L277" s="57"/>
      <c r="M277" s="57" t="s">
        <v>723</v>
      </c>
      <c r="N277" s="57"/>
      <c r="O277" s="57" t="s">
        <v>723</v>
      </c>
      <c r="P277" s="57" t="s">
        <v>723</v>
      </c>
      <c r="Q277" s="57"/>
      <c r="R277" s="57"/>
      <c r="S277" s="57"/>
      <c r="T277" s="57"/>
      <c r="U277" s="57" t="s">
        <v>723</v>
      </c>
      <c r="V277" s="57"/>
      <c r="W277" s="57" t="s">
        <v>723</v>
      </c>
      <c r="X277" s="57" t="s">
        <v>723</v>
      </c>
      <c r="Y277" s="57" t="s">
        <v>723</v>
      </c>
      <c r="Z277" s="57"/>
      <c r="AA277" s="57" t="s">
        <v>723</v>
      </c>
      <c r="AB277" s="57" t="s">
        <v>723</v>
      </c>
      <c r="AC277" s="59"/>
    </row>
    <row r="278" spans="1:29" x14ac:dyDescent="0.35">
      <c r="A278" s="78" t="s">
        <v>1093</v>
      </c>
      <c r="B278" s="56" t="s">
        <v>700</v>
      </c>
      <c r="C278" s="78">
        <v>220.94</v>
      </c>
      <c r="D278" s="136"/>
      <c r="E278" s="78" t="s">
        <v>665</v>
      </c>
      <c r="F278" s="57">
        <v>3.9710364466449057</v>
      </c>
      <c r="G278" s="57">
        <v>0.49762408670700597</v>
      </c>
      <c r="H278" s="57">
        <v>6.5078717890309505</v>
      </c>
      <c r="I278" s="57"/>
      <c r="J278" s="57"/>
      <c r="K278" s="57"/>
      <c r="L278" s="57"/>
      <c r="M278" s="57" t="s">
        <v>723</v>
      </c>
      <c r="N278" s="57"/>
      <c r="O278" s="57" t="s">
        <v>723</v>
      </c>
      <c r="P278" s="57" t="s">
        <v>723</v>
      </c>
      <c r="Q278" s="57"/>
      <c r="R278" s="57"/>
      <c r="S278" s="57"/>
      <c r="T278" s="57"/>
      <c r="U278" s="57" t="s">
        <v>723</v>
      </c>
      <c r="V278" s="57"/>
      <c r="W278" s="57" t="s">
        <v>723</v>
      </c>
      <c r="X278" s="57" t="s">
        <v>723</v>
      </c>
      <c r="Y278" s="57" t="s">
        <v>723</v>
      </c>
      <c r="Z278" s="57"/>
      <c r="AA278" s="57" t="s">
        <v>723</v>
      </c>
      <c r="AB278" s="57" t="s">
        <v>723</v>
      </c>
      <c r="AC278" s="59"/>
    </row>
    <row r="279" spans="1:29" x14ac:dyDescent="0.35">
      <c r="A279" s="78" t="s">
        <v>1094</v>
      </c>
      <c r="B279" s="56" t="s">
        <v>700</v>
      </c>
      <c r="C279" s="78">
        <v>220.94</v>
      </c>
      <c r="D279" s="136"/>
      <c r="E279" s="78" t="s">
        <v>665</v>
      </c>
      <c r="F279" s="57">
        <v>3.7410877088700039</v>
      </c>
      <c r="G279" s="57">
        <v>0.49692612822149901</v>
      </c>
      <c r="H279" s="57">
        <v>6.1594336600034501</v>
      </c>
      <c r="I279" s="57"/>
      <c r="J279" s="57"/>
      <c r="K279" s="57"/>
      <c r="L279" s="57"/>
      <c r="M279" s="57" t="s">
        <v>723</v>
      </c>
      <c r="N279" s="57"/>
      <c r="O279" s="57" t="s">
        <v>723</v>
      </c>
      <c r="P279" s="57" t="s">
        <v>723</v>
      </c>
      <c r="Q279" s="57"/>
      <c r="R279" s="57"/>
      <c r="S279" s="57"/>
      <c r="T279" s="57"/>
      <c r="U279" s="57" t="s">
        <v>723</v>
      </c>
      <c r="V279" s="57"/>
      <c r="W279" s="57" t="s">
        <v>723</v>
      </c>
      <c r="X279" s="57" t="s">
        <v>723</v>
      </c>
      <c r="Y279" s="57" t="s">
        <v>723</v>
      </c>
      <c r="Z279" s="57"/>
      <c r="AA279" s="57" t="s">
        <v>723</v>
      </c>
      <c r="AB279" s="57" t="s">
        <v>723</v>
      </c>
      <c r="AC279" s="59"/>
    </row>
    <row r="280" spans="1:29" x14ac:dyDescent="0.35">
      <c r="A280" s="78" t="s">
        <v>1095</v>
      </c>
      <c r="B280" s="56" t="s">
        <v>700</v>
      </c>
      <c r="C280" s="78">
        <v>220.94</v>
      </c>
      <c r="D280" s="136"/>
      <c r="E280" s="78" t="s">
        <v>665</v>
      </c>
      <c r="F280" s="57">
        <v>3.4501506561544866</v>
      </c>
      <c r="G280" s="57">
        <v>-0.45445522865847499</v>
      </c>
      <c r="H280" s="57">
        <v>5.7221933656243404</v>
      </c>
      <c r="I280" s="57"/>
      <c r="J280" s="57"/>
      <c r="K280" s="57"/>
      <c r="L280" s="57"/>
      <c r="M280" s="57" t="s">
        <v>723</v>
      </c>
      <c r="N280" s="57"/>
      <c r="O280" s="57" t="s">
        <v>723</v>
      </c>
      <c r="P280" s="57" t="s">
        <v>723</v>
      </c>
      <c r="Q280" s="57"/>
      <c r="R280" s="57"/>
      <c r="S280" s="57"/>
      <c r="T280" s="57"/>
      <c r="U280" s="57" t="s">
        <v>723</v>
      </c>
      <c r="V280" s="57"/>
      <c r="W280" s="57" t="s">
        <v>723</v>
      </c>
      <c r="X280" s="57" t="s">
        <v>723</v>
      </c>
      <c r="Y280" s="57" t="s">
        <v>723</v>
      </c>
      <c r="Z280" s="57"/>
      <c r="AA280" s="57" t="s">
        <v>723</v>
      </c>
      <c r="AB280" s="57" t="s">
        <v>723</v>
      </c>
      <c r="AC280" s="59"/>
    </row>
    <row r="281" spans="1:29" x14ac:dyDescent="0.35">
      <c r="A281" s="62" t="s">
        <v>1096</v>
      </c>
      <c r="B281" s="78" t="s">
        <v>700</v>
      </c>
      <c r="C281" s="78">
        <v>232.28</v>
      </c>
      <c r="D281" s="136" t="s">
        <v>1097</v>
      </c>
      <c r="E281" s="78"/>
      <c r="F281" s="57"/>
      <c r="G281" s="57"/>
      <c r="H281" s="57"/>
      <c r="I281" s="57"/>
      <c r="J281" s="57"/>
      <c r="K281" s="57"/>
      <c r="L281" s="57"/>
      <c r="M281" s="57" t="s">
        <v>723</v>
      </c>
      <c r="N281" s="57"/>
      <c r="O281" s="57" t="s">
        <v>723</v>
      </c>
      <c r="P281" s="57" t="s">
        <v>723</v>
      </c>
      <c r="Q281" s="57" t="s">
        <v>671</v>
      </c>
      <c r="R281" s="57">
        <v>3.5670307091255942</v>
      </c>
      <c r="S281" s="57">
        <v>12.05</v>
      </c>
      <c r="T281" s="57">
        <v>5.55</v>
      </c>
      <c r="U281" s="57" t="s">
        <v>671</v>
      </c>
      <c r="V281" s="57">
        <v>3.6575773191777938</v>
      </c>
      <c r="W281" s="57">
        <v>13.11</v>
      </c>
      <c r="X281" s="57">
        <v>5.65</v>
      </c>
      <c r="Y281" s="57" t="s">
        <v>723</v>
      </c>
      <c r="Z281" s="57"/>
      <c r="AA281" s="57" t="s">
        <v>723</v>
      </c>
      <c r="AB281" s="57" t="s">
        <v>723</v>
      </c>
      <c r="AC281" s="59"/>
    </row>
    <row r="282" spans="1:29" x14ac:dyDescent="0.35">
      <c r="A282" s="62" t="s">
        <v>1098</v>
      </c>
      <c r="B282" s="56" t="s">
        <v>700</v>
      </c>
      <c r="C282" s="78">
        <v>232.28</v>
      </c>
      <c r="D282" s="136"/>
      <c r="E282" s="78"/>
      <c r="F282" s="57"/>
      <c r="G282" s="57"/>
      <c r="H282" s="57"/>
      <c r="I282" s="57"/>
      <c r="J282" s="57"/>
      <c r="K282" s="57"/>
      <c r="L282" s="57"/>
      <c r="M282" s="57" t="s">
        <v>723</v>
      </c>
      <c r="N282" s="57"/>
      <c r="O282" s="57" t="s">
        <v>723</v>
      </c>
      <c r="P282" s="57" t="s">
        <v>723</v>
      </c>
      <c r="Q282" s="57" t="s">
        <v>671</v>
      </c>
      <c r="R282" s="57">
        <v>3.0118871597316481</v>
      </c>
      <c r="S282" s="57">
        <v>11.99</v>
      </c>
      <c r="T282" s="57">
        <v>4.72</v>
      </c>
      <c r="U282" s="57" t="s">
        <v>723</v>
      </c>
      <c r="V282" s="57"/>
      <c r="W282" s="57" t="s">
        <v>723</v>
      </c>
      <c r="X282" s="57" t="s">
        <v>723</v>
      </c>
      <c r="Y282" s="57" t="s">
        <v>723</v>
      </c>
      <c r="Z282" s="57"/>
      <c r="AA282" s="57" t="s">
        <v>723</v>
      </c>
      <c r="AB282" s="57" t="s">
        <v>723</v>
      </c>
      <c r="AC282" s="59"/>
    </row>
    <row r="283" spans="1:29" x14ac:dyDescent="0.35">
      <c r="A283" s="78" t="s">
        <v>1099</v>
      </c>
      <c r="B283" s="56" t="s">
        <v>700</v>
      </c>
      <c r="C283" s="78">
        <v>234.13</v>
      </c>
      <c r="D283" s="136"/>
      <c r="E283" s="78" t="s">
        <v>667</v>
      </c>
      <c r="F283" s="57">
        <v>3.0654872539108955</v>
      </c>
      <c r="G283" s="57">
        <v>0.39432838678378301</v>
      </c>
      <c r="H283" s="57">
        <v>5.6090269142954599</v>
      </c>
      <c r="I283" s="57"/>
      <c r="J283" s="57"/>
      <c r="K283" s="57"/>
      <c r="L283" s="57"/>
      <c r="M283" s="57" t="s">
        <v>723</v>
      </c>
      <c r="N283" s="57"/>
      <c r="O283" s="57" t="s">
        <v>723</v>
      </c>
      <c r="P283" s="57" t="s">
        <v>723</v>
      </c>
      <c r="Q283" s="57"/>
      <c r="R283" s="57"/>
      <c r="S283" s="57"/>
      <c r="T283" s="57"/>
      <c r="U283" s="57" t="s">
        <v>723</v>
      </c>
      <c r="V283" s="57"/>
      <c r="W283" s="57" t="s">
        <v>723</v>
      </c>
      <c r="X283" s="57" t="s">
        <v>723</v>
      </c>
      <c r="Y283" s="57" t="s">
        <v>723</v>
      </c>
      <c r="Z283" s="57"/>
      <c r="AA283" s="57" t="s">
        <v>723</v>
      </c>
      <c r="AB283" s="57" t="s">
        <v>723</v>
      </c>
      <c r="AC283" s="78" t="s">
        <v>846</v>
      </c>
    </row>
    <row r="284" spans="1:29" x14ac:dyDescent="0.35">
      <c r="A284" s="78" t="s">
        <v>1100</v>
      </c>
      <c r="B284" s="56" t="s">
        <v>700</v>
      </c>
      <c r="C284" s="78">
        <v>273.57</v>
      </c>
      <c r="D284" s="136" t="s">
        <v>1101</v>
      </c>
      <c r="E284" s="78" t="s">
        <v>664</v>
      </c>
      <c r="F284" s="57">
        <v>4.2247729743534155</v>
      </c>
      <c r="G284" s="57">
        <v>0.32139196603104703</v>
      </c>
      <c r="H284" s="57">
        <v>6.8789640731778094</v>
      </c>
      <c r="I284" s="57"/>
      <c r="J284" s="57"/>
      <c r="K284" s="57"/>
      <c r="L284" s="57"/>
      <c r="M284" s="57" t="s">
        <v>723</v>
      </c>
      <c r="N284" s="57"/>
      <c r="O284" s="57" t="s">
        <v>723</v>
      </c>
      <c r="P284" s="57" t="s">
        <v>723</v>
      </c>
      <c r="Q284" s="57"/>
      <c r="R284" s="57"/>
      <c r="S284" s="57"/>
      <c r="T284" s="57"/>
      <c r="U284" s="57" t="s">
        <v>723</v>
      </c>
      <c r="V284" s="57"/>
      <c r="W284" s="57" t="s">
        <v>723</v>
      </c>
      <c r="X284" s="57" t="s">
        <v>723</v>
      </c>
      <c r="Y284" s="57" t="s">
        <v>723</v>
      </c>
      <c r="Z284" s="57"/>
      <c r="AA284" s="57" t="s">
        <v>723</v>
      </c>
      <c r="AB284" s="57" t="s">
        <v>723</v>
      </c>
      <c r="AC284" s="59"/>
    </row>
    <row r="285" spans="1:29" x14ac:dyDescent="0.35">
      <c r="A285" s="78" t="s">
        <v>1102</v>
      </c>
      <c r="B285" s="56" t="s">
        <v>700</v>
      </c>
      <c r="C285" s="78">
        <v>273.57</v>
      </c>
      <c r="D285" s="136"/>
      <c r="E285" s="78" t="s">
        <v>664</v>
      </c>
      <c r="F285" s="57">
        <v>4.2091246303754195</v>
      </c>
      <c r="G285" s="57">
        <v>0.32394014418154898</v>
      </c>
      <c r="H285" s="57">
        <v>6.8549970153573794</v>
      </c>
      <c r="I285" s="57"/>
      <c r="J285" s="57"/>
      <c r="K285" s="57"/>
      <c r="L285" s="57"/>
      <c r="M285" s="57" t="s">
        <v>723</v>
      </c>
      <c r="N285" s="57"/>
      <c r="O285" s="57" t="s">
        <v>723</v>
      </c>
      <c r="P285" s="57" t="s">
        <v>723</v>
      </c>
      <c r="Q285" s="57"/>
      <c r="R285" s="57"/>
      <c r="S285" s="57"/>
      <c r="T285" s="57"/>
      <c r="U285" s="57" t="s">
        <v>723</v>
      </c>
      <c r="V285" s="57"/>
      <c r="W285" s="57" t="s">
        <v>723</v>
      </c>
      <c r="X285" s="57" t="s">
        <v>723</v>
      </c>
      <c r="Y285" s="57" t="s">
        <v>723</v>
      </c>
      <c r="Z285" s="57"/>
      <c r="AA285" s="57" t="s">
        <v>723</v>
      </c>
      <c r="AB285" s="57" t="s">
        <v>723</v>
      </c>
      <c r="AC285" s="59"/>
    </row>
    <row r="286" spans="1:29" x14ac:dyDescent="0.35">
      <c r="A286" s="78" t="s">
        <v>1103</v>
      </c>
      <c r="B286" s="56" t="s">
        <v>700</v>
      </c>
      <c r="C286" s="78">
        <v>275.87</v>
      </c>
      <c r="D286" s="136" t="s">
        <v>1104</v>
      </c>
      <c r="E286" s="78" t="s">
        <v>664</v>
      </c>
      <c r="F286" s="57">
        <v>3.5692753589569524</v>
      </c>
      <c r="G286" s="57">
        <v>-0.28325295830835101</v>
      </c>
      <c r="H286" s="57">
        <v>5.8843860602231297</v>
      </c>
      <c r="I286" s="57"/>
      <c r="J286" s="57"/>
      <c r="K286" s="57"/>
      <c r="L286" s="57"/>
      <c r="M286" s="57" t="s">
        <v>723</v>
      </c>
      <c r="N286" s="57"/>
      <c r="O286" s="57" t="s">
        <v>723</v>
      </c>
      <c r="P286" s="57" t="s">
        <v>723</v>
      </c>
      <c r="Q286" s="57"/>
      <c r="R286" s="57"/>
      <c r="S286" s="57"/>
      <c r="T286" s="57"/>
      <c r="U286" s="57" t="s">
        <v>723</v>
      </c>
      <c r="V286" s="57"/>
      <c r="W286" s="57" t="s">
        <v>723</v>
      </c>
      <c r="X286" s="57" t="s">
        <v>723</v>
      </c>
      <c r="Y286" s="57" t="s">
        <v>723</v>
      </c>
      <c r="Z286" s="57"/>
      <c r="AA286" s="57" t="s">
        <v>723</v>
      </c>
      <c r="AB286" s="57" t="s">
        <v>723</v>
      </c>
      <c r="AC286" s="59"/>
    </row>
    <row r="287" spans="1:29" x14ac:dyDescent="0.35">
      <c r="A287" s="78" t="s">
        <v>1105</v>
      </c>
      <c r="B287" s="56" t="s">
        <v>700</v>
      </c>
      <c r="C287" s="78">
        <v>277.56</v>
      </c>
      <c r="D287" s="136"/>
      <c r="E287" s="78" t="s">
        <v>664</v>
      </c>
      <c r="F287" s="57">
        <v>3.2868823775082983</v>
      </c>
      <c r="G287" s="57">
        <v>0.26669438900890402</v>
      </c>
      <c r="H287" s="57">
        <v>5.4622899323732801</v>
      </c>
      <c r="I287" s="57"/>
      <c r="J287" s="57"/>
      <c r="K287" s="57"/>
      <c r="L287" s="57"/>
      <c r="M287" s="57" t="s">
        <v>723</v>
      </c>
      <c r="N287" s="57"/>
      <c r="O287" s="57" t="s">
        <v>723</v>
      </c>
      <c r="P287" s="57" t="s">
        <v>723</v>
      </c>
      <c r="Q287" s="57"/>
      <c r="R287" s="57"/>
      <c r="S287" s="57"/>
      <c r="T287" s="57"/>
      <c r="U287" s="57" t="s">
        <v>723</v>
      </c>
      <c r="V287" s="57"/>
      <c r="W287" s="57" t="s">
        <v>723</v>
      </c>
      <c r="X287" s="57" t="s">
        <v>723</v>
      </c>
      <c r="Y287" s="57" t="s">
        <v>723</v>
      </c>
      <c r="Z287" s="57"/>
      <c r="AA287" s="57" t="s">
        <v>723</v>
      </c>
      <c r="AB287" s="57" t="s">
        <v>723</v>
      </c>
      <c r="AC287" s="59"/>
    </row>
    <row r="288" spans="1:29" x14ac:dyDescent="0.35">
      <c r="A288" s="78" t="s">
        <v>1106</v>
      </c>
      <c r="B288" s="56" t="s">
        <v>700</v>
      </c>
      <c r="C288" s="78">
        <v>277.56</v>
      </c>
      <c r="D288" s="136"/>
      <c r="E288" s="78" t="s">
        <v>664</v>
      </c>
      <c r="F288" s="57">
        <v>3.2014251193710161</v>
      </c>
      <c r="G288" s="57">
        <v>0.26118542858710098</v>
      </c>
      <c r="H288" s="57">
        <v>5.3353851449339098</v>
      </c>
      <c r="I288" s="57"/>
      <c r="J288" s="57"/>
      <c r="K288" s="57"/>
      <c r="L288" s="57"/>
      <c r="M288" s="57" t="s">
        <v>723</v>
      </c>
      <c r="N288" s="57"/>
      <c r="O288" s="57" t="s">
        <v>723</v>
      </c>
      <c r="P288" s="57" t="s">
        <v>723</v>
      </c>
      <c r="Q288" s="57"/>
      <c r="R288" s="57"/>
      <c r="S288" s="57"/>
      <c r="T288" s="57"/>
      <c r="U288" s="57" t="s">
        <v>723</v>
      </c>
      <c r="V288" s="57"/>
      <c r="W288" s="57" t="s">
        <v>723</v>
      </c>
      <c r="X288" s="57" t="s">
        <v>723</v>
      </c>
      <c r="Y288" s="57" t="s">
        <v>723</v>
      </c>
      <c r="Z288" s="57"/>
      <c r="AA288" s="57" t="s">
        <v>723</v>
      </c>
      <c r="AB288" s="57" t="s">
        <v>723</v>
      </c>
      <c r="AC288" s="59"/>
    </row>
    <row r="289" spans="1:29" x14ac:dyDescent="0.35">
      <c r="A289" s="78" t="s">
        <v>1107</v>
      </c>
      <c r="B289" s="78" t="s">
        <v>701</v>
      </c>
      <c r="C289" s="78">
        <v>1.58</v>
      </c>
      <c r="D289" s="136" t="s">
        <v>1108</v>
      </c>
      <c r="E289" s="78"/>
      <c r="F289" s="57"/>
      <c r="G289" s="57"/>
      <c r="H289" s="57"/>
      <c r="I289" s="57"/>
      <c r="J289" s="57"/>
      <c r="K289" s="57"/>
      <c r="L289" s="57"/>
      <c r="M289" s="57" t="s">
        <v>723</v>
      </c>
      <c r="N289" s="57"/>
      <c r="O289" s="57" t="s">
        <v>723</v>
      </c>
      <c r="P289" s="57" t="s">
        <v>723</v>
      </c>
      <c r="Q289" s="57" t="s">
        <v>669</v>
      </c>
      <c r="R289" s="57">
        <v>3.2668027348934308</v>
      </c>
      <c r="S289" s="57">
        <v>-9.81</v>
      </c>
      <c r="T289" s="57">
        <v>3.49</v>
      </c>
      <c r="U289" s="57" t="s">
        <v>669</v>
      </c>
      <c r="V289" s="57">
        <v>3.2941362877160807</v>
      </c>
      <c r="W289" s="57">
        <v>-10.7</v>
      </c>
      <c r="X289" s="57">
        <v>3.49</v>
      </c>
      <c r="Y289" s="57" t="s">
        <v>723</v>
      </c>
      <c r="Z289" s="57"/>
      <c r="AA289" s="57" t="s">
        <v>723</v>
      </c>
      <c r="AB289" s="57" t="s">
        <v>723</v>
      </c>
      <c r="AC289" s="59"/>
    </row>
    <row r="290" spans="1:29" x14ac:dyDescent="0.35">
      <c r="A290" s="78" t="s">
        <v>1109</v>
      </c>
      <c r="B290" s="78" t="s">
        <v>701</v>
      </c>
      <c r="C290" s="78">
        <v>1.58</v>
      </c>
      <c r="D290" s="136"/>
      <c r="E290" s="78"/>
      <c r="F290" s="57"/>
      <c r="G290" s="57"/>
      <c r="H290" s="57"/>
      <c r="I290" s="57"/>
      <c r="J290" s="57"/>
      <c r="K290" s="57"/>
      <c r="L290" s="57"/>
      <c r="M290" s="57" t="s">
        <v>723</v>
      </c>
      <c r="N290" s="57"/>
      <c r="O290" s="57" t="s">
        <v>723</v>
      </c>
      <c r="P290" s="57" t="s">
        <v>723</v>
      </c>
      <c r="Q290" s="57" t="s">
        <v>669</v>
      </c>
      <c r="R290" s="57">
        <v>3.218244625347531</v>
      </c>
      <c r="S290" s="57">
        <v>-8.89</v>
      </c>
      <c r="T290" s="57">
        <v>3.42</v>
      </c>
      <c r="U290" s="57" t="s">
        <v>669</v>
      </c>
      <c r="V290" s="57">
        <v>3.1101382787418115</v>
      </c>
      <c r="W290" s="57">
        <v>-9.4499999999999993</v>
      </c>
      <c r="X290" s="57">
        <v>3.22</v>
      </c>
      <c r="Y290" s="57" t="s">
        <v>723</v>
      </c>
      <c r="Z290" s="57"/>
      <c r="AA290" s="57" t="s">
        <v>723</v>
      </c>
      <c r="AB290" s="57" t="s">
        <v>723</v>
      </c>
      <c r="AC290" s="59"/>
    </row>
    <row r="291" spans="1:29" ht="14.5" x14ac:dyDescent="0.35">
      <c r="A291" s="78" t="s">
        <v>1110</v>
      </c>
      <c r="B291" s="78" t="s">
        <v>701</v>
      </c>
      <c r="C291" s="78">
        <v>1.58</v>
      </c>
      <c r="D291" s="136"/>
      <c r="E291" s="78"/>
      <c r="F291" s="57"/>
      <c r="G291" s="57"/>
      <c r="H291" s="57"/>
      <c r="I291" s="57"/>
      <c r="J291" s="57"/>
      <c r="K291" s="57"/>
      <c r="L291" s="57"/>
      <c r="M291" s="57" t="s">
        <v>723</v>
      </c>
      <c r="N291" s="57"/>
      <c r="O291" s="57" t="s">
        <v>723</v>
      </c>
      <c r="P291" s="57" t="s">
        <v>723</v>
      </c>
      <c r="Q291" s="57" t="s">
        <v>669</v>
      </c>
      <c r="R291" s="57">
        <v>3.1804560644581312</v>
      </c>
      <c r="S291" s="57">
        <v>9.6</v>
      </c>
      <c r="T291" s="57">
        <v>3.36</v>
      </c>
      <c r="U291" s="57" t="s">
        <v>1111</v>
      </c>
      <c r="V291" s="61">
        <v>3.0008224098131353</v>
      </c>
      <c r="W291" s="61">
        <v>10.058553586396201</v>
      </c>
      <c r="X291" s="61">
        <v>3.0520854277873801</v>
      </c>
      <c r="Y291" s="57" t="s">
        <v>723</v>
      </c>
      <c r="Z291" s="57"/>
      <c r="AA291" s="57" t="s">
        <v>723</v>
      </c>
      <c r="AB291" s="57" t="s">
        <v>723</v>
      </c>
      <c r="AC291" s="59"/>
    </row>
    <row r="292" spans="1:29" x14ac:dyDescent="0.35">
      <c r="A292" s="78" t="s">
        <v>1112</v>
      </c>
      <c r="B292" s="78" t="s">
        <v>701</v>
      </c>
      <c r="C292" s="78">
        <v>4.8</v>
      </c>
      <c r="D292" s="77" t="s">
        <v>1113</v>
      </c>
      <c r="E292" s="78"/>
      <c r="F292" s="57"/>
      <c r="G292" s="57"/>
      <c r="H292" s="57"/>
      <c r="I292" s="57" t="s">
        <v>669</v>
      </c>
      <c r="J292" s="57">
        <v>3.5686362358410126</v>
      </c>
      <c r="K292" s="57">
        <v>0.44</v>
      </c>
      <c r="L292" s="57">
        <v>4.33</v>
      </c>
      <c r="M292" s="57" t="s">
        <v>669</v>
      </c>
      <c r="N292" s="57">
        <v>3.712198270069774</v>
      </c>
      <c r="O292" s="57">
        <v>0.62</v>
      </c>
      <c r="P292" s="57">
        <v>4.58</v>
      </c>
      <c r="Q292" s="57"/>
      <c r="R292" s="57"/>
      <c r="S292" s="57"/>
      <c r="T292" s="57"/>
      <c r="U292" s="57" t="s">
        <v>723</v>
      </c>
      <c r="V292" s="57"/>
      <c r="W292" s="57" t="s">
        <v>723</v>
      </c>
      <c r="X292" s="57" t="s">
        <v>723</v>
      </c>
      <c r="Y292" s="57" t="s">
        <v>723</v>
      </c>
      <c r="Z292" s="57"/>
      <c r="AA292" s="57" t="s">
        <v>723</v>
      </c>
      <c r="AB292" s="57" t="s">
        <v>723</v>
      </c>
      <c r="AC292" s="59"/>
    </row>
    <row r="293" spans="1:29" x14ac:dyDescent="0.35">
      <c r="A293" s="78" t="s">
        <v>1114</v>
      </c>
      <c r="B293" s="78" t="s">
        <v>702</v>
      </c>
      <c r="C293" s="78">
        <v>0</v>
      </c>
      <c r="D293" s="136" t="s">
        <v>1115</v>
      </c>
      <c r="E293" s="78"/>
      <c r="F293" s="57"/>
      <c r="G293" s="57"/>
      <c r="H293" s="57"/>
      <c r="I293" s="57"/>
      <c r="J293" s="57"/>
      <c r="K293" s="57"/>
      <c r="L293" s="57"/>
      <c r="M293" s="57" t="s">
        <v>723</v>
      </c>
      <c r="N293" s="57"/>
      <c r="O293" s="57" t="s">
        <v>723</v>
      </c>
      <c r="P293" s="57" t="s">
        <v>723</v>
      </c>
      <c r="Q293" s="57" t="s">
        <v>781</v>
      </c>
      <c r="R293" s="57">
        <v>3.38933983691012</v>
      </c>
      <c r="S293" s="57">
        <v>-12.46</v>
      </c>
      <c r="T293" s="57">
        <v>8.23</v>
      </c>
      <c r="U293" s="57" t="s">
        <v>781</v>
      </c>
      <c r="V293" s="57">
        <v>3.5243288116755704</v>
      </c>
      <c r="W293" s="57">
        <v>-13.41</v>
      </c>
      <c r="X293" s="57">
        <v>8.1300000000000008</v>
      </c>
      <c r="Y293" s="57" t="s">
        <v>723</v>
      </c>
      <c r="Z293" s="57"/>
      <c r="AA293" s="57" t="s">
        <v>723</v>
      </c>
      <c r="AB293" s="57" t="s">
        <v>723</v>
      </c>
      <c r="AC293" s="59"/>
    </row>
    <row r="294" spans="1:29" x14ac:dyDescent="0.35">
      <c r="A294" s="78" t="s">
        <v>1116</v>
      </c>
      <c r="B294" s="78" t="s">
        <v>702</v>
      </c>
      <c r="C294" s="78">
        <v>0</v>
      </c>
      <c r="D294" s="136"/>
      <c r="E294" s="78"/>
      <c r="F294" s="57"/>
      <c r="G294" s="57"/>
      <c r="H294" s="57"/>
      <c r="I294" s="57" t="s">
        <v>1262</v>
      </c>
      <c r="J294" s="57"/>
      <c r="K294" s="57" t="s">
        <v>1284</v>
      </c>
      <c r="L294" s="57" t="s">
        <v>1285</v>
      </c>
      <c r="M294" s="57" t="s">
        <v>1262</v>
      </c>
      <c r="N294" s="57"/>
      <c r="O294" s="57" t="s">
        <v>1286</v>
      </c>
      <c r="P294" s="57" t="s">
        <v>1287</v>
      </c>
      <c r="Q294" s="57"/>
      <c r="R294" s="57"/>
      <c r="S294" s="57"/>
      <c r="T294" s="57"/>
      <c r="U294" s="57" t="s">
        <v>723</v>
      </c>
      <c r="V294" s="57"/>
      <c r="W294" s="57" t="s">
        <v>723</v>
      </c>
      <c r="X294" s="57" t="s">
        <v>723</v>
      </c>
      <c r="Y294" s="57" t="s">
        <v>723</v>
      </c>
      <c r="Z294" s="57"/>
      <c r="AA294" s="57" t="s">
        <v>723</v>
      </c>
      <c r="AB294" s="57" t="s">
        <v>723</v>
      </c>
      <c r="AC294" s="59"/>
    </row>
    <row r="295" spans="1:29" x14ac:dyDescent="0.35">
      <c r="A295" s="78" t="s">
        <v>1117</v>
      </c>
      <c r="B295" s="78" t="s">
        <v>702</v>
      </c>
      <c r="C295" s="78">
        <v>26.51</v>
      </c>
      <c r="D295" s="136" t="s">
        <v>1118</v>
      </c>
      <c r="E295" s="78"/>
      <c r="F295" s="57"/>
      <c r="G295" s="57"/>
      <c r="H295" s="57"/>
      <c r="I295" s="57" t="s">
        <v>671</v>
      </c>
      <c r="J295" s="57">
        <v>3.3372421683184261</v>
      </c>
      <c r="K295" s="57">
        <v>-0.36</v>
      </c>
      <c r="L295" s="57">
        <v>5.59</v>
      </c>
      <c r="M295" s="57" t="s">
        <v>671</v>
      </c>
      <c r="N295" s="57">
        <v>3.5003129173815961</v>
      </c>
      <c r="O295" s="57">
        <v>-0.53</v>
      </c>
      <c r="P295" s="57">
        <v>5.84</v>
      </c>
      <c r="Q295" s="57" t="s">
        <v>671</v>
      </c>
      <c r="R295" s="57">
        <v>3.7594507517174001</v>
      </c>
      <c r="S295" s="57">
        <v>-11.5</v>
      </c>
      <c r="T295" s="57">
        <v>5.84</v>
      </c>
      <c r="U295" s="57" t="s">
        <v>671</v>
      </c>
      <c r="V295" s="57">
        <v>3.832682665251824</v>
      </c>
      <c r="W295" s="57">
        <v>-12.47</v>
      </c>
      <c r="X295" s="57">
        <v>5.91</v>
      </c>
      <c r="Y295" s="57" t="s">
        <v>723</v>
      </c>
      <c r="Z295" s="57"/>
      <c r="AA295" s="57" t="s">
        <v>723</v>
      </c>
      <c r="AB295" s="57" t="s">
        <v>723</v>
      </c>
      <c r="AC295" s="137" t="s">
        <v>1119</v>
      </c>
    </row>
    <row r="296" spans="1:29" x14ac:dyDescent="0.35">
      <c r="A296" s="78" t="s">
        <v>1120</v>
      </c>
      <c r="B296" s="56" t="s">
        <v>702</v>
      </c>
      <c r="C296" s="78">
        <v>26.51</v>
      </c>
      <c r="D296" s="136"/>
      <c r="E296" s="78"/>
      <c r="F296" s="57"/>
      <c r="G296" s="57"/>
      <c r="H296" s="57"/>
      <c r="I296" s="57"/>
      <c r="J296" s="57"/>
      <c r="K296" s="57"/>
      <c r="L296" s="57"/>
      <c r="M296" s="57" t="s">
        <v>723</v>
      </c>
      <c r="N296" s="57"/>
      <c r="O296" s="57" t="s">
        <v>723</v>
      </c>
      <c r="P296" s="57" t="s">
        <v>723</v>
      </c>
      <c r="Q296" s="57"/>
      <c r="R296" s="57"/>
      <c r="S296" s="57"/>
      <c r="T296" s="57"/>
      <c r="U296" s="57" t="s">
        <v>723</v>
      </c>
      <c r="V296" s="57"/>
      <c r="W296" s="57" t="s">
        <v>723</v>
      </c>
      <c r="X296" s="57" t="s">
        <v>723</v>
      </c>
      <c r="Y296" s="57" t="s">
        <v>728</v>
      </c>
      <c r="Z296" s="57">
        <v>3.1951793212788377</v>
      </c>
      <c r="AA296" s="57">
        <v>-5.62</v>
      </c>
      <c r="AB296" s="57">
        <v>5.57</v>
      </c>
      <c r="AC296" s="137"/>
    </row>
    <row r="297" spans="1:29" x14ac:dyDescent="0.35">
      <c r="A297" s="78" t="s">
        <v>1121</v>
      </c>
      <c r="B297" s="78" t="s">
        <v>702</v>
      </c>
      <c r="C297" s="78">
        <v>102.4</v>
      </c>
      <c r="D297" s="136" t="s">
        <v>1122</v>
      </c>
      <c r="E297" s="78"/>
      <c r="F297" s="57"/>
      <c r="G297" s="57"/>
      <c r="H297" s="57"/>
      <c r="I297" s="57"/>
      <c r="J297" s="57"/>
      <c r="K297" s="57"/>
      <c r="L297" s="57"/>
      <c r="M297" s="57" t="s">
        <v>723</v>
      </c>
      <c r="N297" s="57"/>
      <c r="O297" s="57" t="s">
        <v>723</v>
      </c>
      <c r="P297" s="57" t="s">
        <v>723</v>
      </c>
      <c r="Q297" s="57" t="s">
        <v>667</v>
      </c>
      <c r="R297" s="57">
        <v>3.600326278518962</v>
      </c>
      <c r="S297" s="57">
        <v>10.88</v>
      </c>
      <c r="T297" s="57">
        <v>10.24</v>
      </c>
      <c r="U297" s="57" t="s">
        <v>667</v>
      </c>
      <c r="V297" s="57">
        <v>3.4111682744057927</v>
      </c>
      <c r="W297" s="57">
        <v>11.03</v>
      </c>
      <c r="X297" s="57">
        <v>9.35</v>
      </c>
      <c r="Y297" s="57" t="s">
        <v>723</v>
      </c>
      <c r="Z297" s="57"/>
      <c r="AA297" s="57" t="s">
        <v>723</v>
      </c>
      <c r="AB297" s="57" t="s">
        <v>723</v>
      </c>
      <c r="AC297" s="59"/>
    </row>
    <row r="298" spans="1:29" x14ac:dyDescent="0.35">
      <c r="A298" s="78" t="s">
        <v>1123</v>
      </c>
      <c r="B298" s="78" t="s">
        <v>702</v>
      </c>
      <c r="C298" s="78">
        <v>102.4</v>
      </c>
      <c r="D298" s="136"/>
      <c r="E298" s="78"/>
      <c r="F298" s="57"/>
      <c r="G298" s="57"/>
      <c r="H298" s="57"/>
      <c r="I298" s="57"/>
      <c r="J298" s="57"/>
      <c r="K298" s="57"/>
      <c r="L298" s="57"/>
      <c r="M298" s="57" t="s">
        <v>723</v>
      </c>
      <c r="N298" s="57"/>
      <c r="O298" s="57" t="s">
        <v>723</v>
      </c>
      <c r="P298" s="57" t="s">
        <v>723</v>
      </c>
      <c r="Q298" s="57" t="s">
        <v>667</v>
      </c>
      <c r="R298" s="57">
        <v>3.4685210829577446</v>
      </c>
      <c r="S298" s="57">
        <v>10.42</v>
      </c>
      <c r="T298" s="57">
        <v>10.050000000000001</v>
      </c>
      <c r="U298" s="57" t="s">
        <v>667</v>
      </c>
      <c r="V298" s="57">
        <v>3.2915790998652872</v>
      </c>
      <c r="W298" s="57">
        <v>10.59</v>
      </c>
      <c r="X298" s="57">
        <v>9.18</v>
      </c>
      <c r="Y298" s="57" t="s">
        <v>723</v>
      </c>
      <c r="Z298" s="57"/>
      <c r="AA298" s="57" t="s">
        <v>723</v>
      </c>
      <c r="AB298" s="57" t="s">
        <v>723</v>
      </c>
      <c r="AC298" s="59"/>
    </row>
    <row r="299" spans="1:29" x14ac:dyDescent="0.35">
      <c r="A299" s="78" t="s">
        <v>1124</v>
      </c>
      <c r="B299" s="78" t="s">
        <v>702</v>
      </c>
      <c r="C299" s="78">
        <v>103.98</v>
      </c>
      <c r="D299" s="136"/>
      <c r="E299" s="78"/>
      <c r="F299" s="57"/>
      <c r="G299" s="57"/>
      <c r="H299" s="57"/>
      <c r="I299" s="57"/>
      <c r="J299" s="57"/>
      <c r="K299" s="57"/>
      <c r="L299" s="57"/>
      <c r="M299" s="57" t="s">
        <v>723</v>
      </c>
      <c r="N299" s="57"/>
      <c r="O299" s="57" t="s">
        <v>723</v>
      </c>
      <c r="P299" s="57" t="s">
        <v>723</v>
      </c>
      <c r="Q299" s="57" t="s">
        <v>667</v>
      </c>
      <c r="R299" s="57">
        <v>3.6478174818886377</v>
      </c>
      <c r="S299" s="57">
        <v>-10.75</v>
      </c>
      <c r="T299" s="57">
        <v>10.31</v>
      </c>
      <c r="U299" s="57" t="s">
        <v>667</v>
      </c>
      <c r="V299" s="57">
        <v>3.4989407377822483</v>
      </c>
      <c r="W299" s="57">
        <v>-10.95</v>
      </c>
      <c r="X299" s="57">
        <v>9.48</v>
      </c>
      <c r="Y299" s="57" t="s">
        <v>723</v>
      </c>
      <c r="Z299" s="57"/>
      <c r="AA299" s="57" t="s">
        <v>723</v>
      </c>
      <c r="AB299" s="57" t="s">
        <v>723</v>
      </c>
      <c r="AC299" s="59"/>
    </row>
    <row r="300" spans="1:29" x14ac:dyDescent="0.35">
      <c r="A300" s="78" t="s">
        <v>1125</v>
      </c>
      <c r="B300" s="56" t="s">
        <v>702</v>
      </c>
      <c r="C300" s="78">
        <v>103.98</v>
      </c>
      <c r="D300" s="136"/>
      <c r="E300" s="78"/>
      <c r="F300" s="57"/>
      <c r="G300" s="57"/>
      <c r="H300" s="57"/>
      <c r="I300" s="57"/>
      <c r="J300" s="57"/>
      <c r="K300" s="57"/>
      <c r="L300" s="57"/>
      <c r="M300" s="57" t="s">
        <v>723</v>
      </c>
      <c r="N300" s="57"/>
      <c r="O300" s="57" t="s">
        <v>723</v>
      </c>
      <c r="P300" s="57" t="s">
        <v>723</v>
      </c>
      <c r="Q300" s="57" t="s">
        <v>667</v>
      </c>
      <c r="R300" s="57">
        <v>3.0629838925351858</v>
      </c>
      <c r="S300" s="57">
        <v>-8.7899999999999991</v>
      </c>
      <c r="T300" s="57">
        <v>9.4700000000000006</v>
      </c>
      <c r="U300" s="57" t="s">
        <v>723</v>
      </c>
      <c r="V300" s="57"/>
      <c r="W300" s="57" t="s">
        <v>723</v>
      </c>
      <c r="X300" s="57" t="s">
        <v>723</v>
      </c>
      <c r="Y300" s="57" t="s">
        <v>723</v>
      </c>
      <c r="Z300" s="57"/>
      <c r="AA300" s="57" t="s">
        <v>723</v>
      </c>
      <c r="AB300" s="57" t="s">
        <v>723</v>
      </c>
      <c r="AC300" s="59"/>
    </row>
    <row r="301" spans="1:29" x14ac:dyDescent="0.35">
      <c r="A301" s="78" t="s">
        <v>1126</v>
      </c>
      <c r="B301" s="78" t="s">
        <v>702</v>
      </c>
      <c r="C301" s="78">
        <v>120.35</v>
      </c>
      <c r="D301" s="136" t="s">
        <v>1127</v>
      </c>
      <c r="E301" s="78"/>
      <c r="F301" s="57"/>
      <c r="G301" s="57"/>
      <c r="H301" s="57"/>
      <c r="I301" s="57" t="s">
        <v>759</v>
      </c>
      <c r="J301" s="57">
        <v>3.4685210829577446</v>
      </c>
      <c r="K301" s="57">
        <v>-0.24</v>
      </c>
      <c r="L301" s="57">
        <v>5.22</v>
      </c>
      <c r="M301" s="57" t="s">
        <v>759</v>
      </c>
      <c r="N301" s="57">
        <v>3.3214816209598861</v>
      </c>
      <c r="O301" s="57">
        <v>-0.33</v>
      </c>
      <c r="P301" s="57">
        <v>4.84</v>
      </c>
      <c r="Q301" s="57"/>
      <c r="R301" s="57"/>
      <c r="S301" s="57"/>
      <c r="T301" s="57"/>
      <c r="U301" s="57" t="s">
        <v>723</v>
      </c>
      <c r="V301" s="57"/>
      <c r="W301" s="57" t="s">
        <v>723</v>
      </c>
      <c r="X301" s="57" t="s">
        <v>723</v>
      </c>
      <c r="Y301" s="57" t="s">
        <v>723</v>
      </c>
      <c r="Z301" s="57"/>
      <c r="AA301" s="57" t="s">
        <v>723</v>
      </c>
      <c r="AB301" s="57" t="s">
        <v>723</v>
      </c>
      <c r="AC301" s="59"/>
    </row>
    <row r="302" spans="1:29" x14ac:dyDescent="0.35">
      <c r="A302" s="78" t="s">
        <v>1128</v>
      </c>
      <c r="B302" s="78" t="s">
        <v>702</v>
      </c>
      <c r="C302" s="78">
        <v>120.35</v>
      </c>
      <c r="D302" s="136"/>
      <c r="E302" s="78"/>
      <c r="F302" s="57"/>
      <c r="G302" s="57"/>
      <c r="H302" s="57"/>
      <c r="I302" s="57" t="s">
        <v>759</v>
      </c>
      <c r="J302" s="57">
        <v>3.1804560644581312</v>
      </c>
      <c r="K302" s="57">
        <v>-0.23</v>
      </c>
      <c r="L302" s="57">
        <v>4.78</v>
      </c>
      <c r="M302" s="57" t="s">
        <v>759</v>
      </c>
      <c r="N302" s="57">
        <v>3.0846001647877301</v>
      </c>
      <c r="O302" s="57">
        <v>-0.32</v>
      </c>
      <c r="P302" s="57">
        <v>4.49</v>
      </c>
      <c r="Q302" s="57"/>
      <c r="R302" s="57"/>
      <c r="S302" s="57"/>
      <c r="T302" s="57"/>
      <c r="U302" s="57" t="s">
        <v>723</v>
      </c>
      <c r="V302" s="57"/>
      <c r="W302" s="57" t="s">
        <v>723</v>
      </c>
      <c r="X302" s="57" t="s">
        <v>723</v>
      </c>
      <c r="Y302" s="57" t="s">
        <v>723</v>
      </c>
      <c r="Z302" s="57"/>
      <c r="AA302" s="57" t="s">
        <v>723</v>
      </c>
      <c r="AB302" s="57" t="s">
        <v>723</v>
      </c>
      <c r="AC302" s="59"/>
    </row>
    <row r="303" spans="1:29" x14ac:dyDescent="0.35">
      <c r="A303" s="78" t="s">
        <v>1129</v>
      </c>
      <c r="B303" s="78" t="s">
        <v>702</v>
      </c>
      <c r="C303" s="78">
        <v>221.75</v>
      </c>
      <c r="D303" s="136" t="s">
        <v>1130</v>
      </c>
      <c r="E303" s="78"/>
      <c r="F303" s="57"/>
      <c r="G303" s="57"/>
      <c r="H303" s="57"/>
      <c r="I303" s="57" t="s">
        <v>781</v>
      </c>
      <c r="J303" s="57">
        <v>3.4948500216800942</v>
      </c>
      <c r="K303" s="57">
        <v>0.26</v>
      </c>
      <c r="L303" s="57">
        <v>4.62</v>
      </c>
      <c r="M303" s="57" t="s">
        <v>781</v>
      </c>
      <c r="N303" s="57">
        <v>3.5128616245228135</v>
      </c>
      <c r="O303" s="57">
        <v>0.36</v>
      </c>
      <c r="P303" s="57">
        <v>4.53</v>
      </c>
      <c r="Q303" s="57"/>
      <c r="R303" s="57"/>
      <c r="S303" s="57"/>
      <c r="T303" s="57"/>
      <c r="U303" s="57" t="s">
        <v>723</v>
      </c>
      <c r="V303" s="57"/>
      <c r="W303" s="57" t="s">
        <v>723</v>
      </c>
      <c r="X303" s="57" t="s">
        <v>723</v>
      </c>
      <c r="Y303" s="57" t="s">
        <v>723</v>
      </c>
      <c r="Z303" s="57"/>
      <c r="AA303" s="57" t="s">
        <v>723</v>
      </c>
      <c r="AB303" s="57" t="s">
        <v>723</v>
      </c>
      <c r="AC303" s="78" t="s">
        <v>920</v>
      </c>
    </row>
    <row r="304" spans="1:29" x14ac:dyDescent="0.35">
      <c r="A304" s="78" t="s">
        <v>1131</v>
      </c>
      <c r="B304" s="78" t="s">
        <v>702</v>
      </c>
      <c r="C304" s="78">
        <v>221.75</v>
      </c>
      <c r="D304" s="136"/>
      <c r="E304" s="78"/>
      <c r="F304" s="57"/>
      <c r="G304" s="57"/>
      <c r="H304" s="57"/>
      <c r="I304" s="57" t="s">
        <v>781</v>
      </c>
      <c r="J304" s="57">
        <v>3.1674910872937638</v>
      </c>
      <c r="K304" s="57">
        <v>0.27</v>
      </c>
      <c r="L304" s="57">
        <v>4.1100000000000003</v>
      </c>
      <c r="M304" s="57" t="s">
        <v>781</v>
      </c>
      <c r="N304" s="57">
        <v>3.0472075569559078</v>
      </c>
      <c r="O304" s="57">
        <v>0.38</v>
      </c>
      <c r="P304" s="57">
        <v>3.83</v>
      </c>
      <c r="Q304" s="57"/>
      <c r="R304" s="57"/>
      <c r="S304" s="57"/>
      <c r="T304" s="57"/>
      <c r="U304" s="57" t="s">
        <v>723</v>
      </c>
      <c r="V304" s="57"/>
      <c r="W304" s="57" t="s">
        <v>723</v>
      </c>
      <c r="X304" s="57" t="s">
        <v>723</v>
      </c>
      <c r="Y304" s="57" t="s">
        <v>723</v>
      </c>
      <c r="Z304" s="57"/>
      <c r="AA304" s="57" t="s">
        <v>723</v>
      </c>
      <c r="AB304" s="57" t="s">
        <v>723</v>
      </c>
      <c r="AC304" s="78" t="s">
        <v>920</v>
      </c>
    </row>
    <row r="305" spans="1:29" x14ac:dyDescent="0.35">
      <c r="A305" s="78" t="s">
        <v>1132</v>
      </c>
      <c r="B305" s="56" t="s">
        <v>702</v>
      </c>
      <c r="C305" s="78">
        <v>221.75</v>
      </c>
      <c r="D305" s="136"/>
      <c r="E305" s="78"/>
      <c r="F305" s="57"/>
      <c r="G305" s="57"/>
      <c r="H305" s="57"/>
      <c r="I305" s="57" t="s">
        <v>671</v>
      </c>
      <c r="J305" s="57">
        <v>3.0915149811213505</v>
      </c>
      <c r="K305" s="57">
        <v>-0.43</v>
      </c>
      <c r="L305" s="57">
        <v>5.22</v>
      </c>
      <c r="M305" s="57" t="s">
        <v>723</v>
      </c>
      <c r="N305" s="57"/>
      <c r="O305" s="57" t="s">
        <v>723</v>
      </c>
      <c r="P305" s="57" t="s">
        <v>723</v>
      </c>
      <c r="Q305" s="57"/>
      <c r="R305" s="57"/>
      <c r="S305" s="57"/>
      <c r="T305" s="57"/>
      <c r="U305" s="57" t="s">
        <v>723</v>
      </c>
      <c r="V305" s="57"/>
      <c r="W305" s="57" t="s">
        <v>723</v>
      </c>
      <c r="X305" s="57" t="s">
        <v>723</v>
      </c>
      <c r="Y305" s="57" t="s">
        <v>723</v>
      </c>
      <c r="Z305" s="57"/>
      <c r="AA305" s="57" t="s">
        <v>723</v>
      </c>
      <c r="AB305" s="57" t="s">
        <v>723</v>
      </c>
      <c r="AC305" s="78" t="s">
        <v>920</v>
      </c>
    </row>
    <row r="306" spans="1:29" x14ac:dyDescent="0.35">
      <c r="A306" s="78" t="s">
        <v>1133</v>
      </c>
      <c r="B306" s="78" t="s">
        <v>703</v>
      </c>
      <c r="C306" s="78">
        <v>35.83</v>
      </c>
      <c r="D306" s="77" t="s">
        <v>1134</v>
      </c>
      <c r="E306" s="78"/>
      <c r="F306" s="57"/>
      <c r="G306" s="57"/>
      <c r="H306" s="57"/>
      <c r="I306" s="57"/>
      <c r="J306" s="57"/>
      <c r="K306" s="57"/>
      <c r="L306" s="57"/>
      <c r="M306" s="57" t="s">
        <v>723</v>
      </c>
      <c r="N306" s="57"/>
      <c r="O306" s="57" t="s">
        <v>723</v>
      </c>
      <c r="P306" s="57" t="s">
        <v>723</v>
      </c>
      <c r="Q306" s="57" t="s">
        <v>671</v>
      </c>
      <c r="R306" s="57">
        <v>3.4045037781744258</v>
      </c>
      <c r="S306" s="57">
        <v>-19.579999999999998</v>
      </c>
      <c r="T306" s="57">
        <v>5.31</v>
      </c>
      <c r="U306" s="57" t="s">
        <v>671</v>
      </c>
      <c r="V306" s="57">
        <v>3.4921441283041692</v>
      </c>
      <c r="W306" s="57">
        <v>-21.31</v>
      </c>
      <c r="X306" s="57">
        <v>5.4</v>
      </c>
      <c r="Y306" s="57" t="s">
        <v>723</v>
      </c>
      <c r="Z306" s="57"/>
      <c r="AA306" s="57" t="s">
        <v>723</v>
      </c>
      <c r="AB306" s="57" t="s">
        <v>723</v>
      </c>
      <c r="AC306" s="59" t="s">
        <v>1135</v>
      </c>
    </row>
    <row r="307" spans="1:29" x14ac:dyDescent="0.35">
      <c r="A307" s="78" t="s">
        <v>1136</v>
      </c>
      <c r="B307" s="56" t="s">
        <v>703</v>
      </c>
      <c r="C307" s="78">
        <v>45.96</v>
      </c>
      <c r="D307" s="136" t="s">
        <v>1137</v>
      </c>
      <c r="E307" s="78"/>
      <c r="F307" s="57"/>
      <c r="G307" s="57"/>
      <c r="H307" s="57"/>
      <c r="I307" s="57" t="s">
        <v>666</v>
      </c>
      <c r="J307" s="57">
        <v>3.0969100130080562</v>
      </c>
      <c r="K307" s="57">
        <v>-0.3</v>
      </c>
      <c r="L307" s="57">
        <v>3.5</v>
      </c>
      <c r="M307" s="57" t="s">
        <v>723</v>
      </c>
      <c r="N307" s="57"/>
      <c r="O307" s="57" t="s">
        <v>723</v>
      </c>
      <c r="P307" s="57" t="s">
        <v>723</v>
      </c>
      <c r="Q307" s="57"/>
      <c r="R307" s="57"/>
      <c r="S307" s="57"/>
      <c r="T307" s="57"/>
      <c r="U307" s="57" t="s">
        <v>723</v>
      </c>
      <c r="V307" s="57"/>
      <c r="W307" s="57" t="s">
        <v>723</v>
      </c>
      <c r="X307" s="57" t="s">
        <v>723</v>
      </c>
      <c r="Y307" s="57" t="s">
        <v>723</v>
      </c>
      <c r="Z307" s="57"/>
      <c r="AA307" s="57" t="s">
        <v>723</v>
      </c>
      <c r="AB307" s="57" t="s">
        <v>723</v>
      </c>
      <c r="AC307" s="59"/>
    </row>
    <row r="308" spans="1:29" x14ac:dyDescent="0.35">
      <c r="A308" s="78" t="s">
        <v>1138</v>
      </c>
      <c r="B308" s="56" t="s">
        <v>703</v>
      </c>
      <c r="C308" s="78">
        <v>45.96</v>
      </c>
      <c r="D308" s="136"/>
      <c r="E308" s="78"/>
      <c r="F308" s="57"/>
      <c r="G308" s="57"/>
      <c r="H308" s="57"/>
      <c r="I308" s="57"/>
      <c r="J308" s="57"/>
      <c r="K308" s="57"/>
      <c r="L308" s="57"/>
      <c r="M308" s="57" t="s">
        <v>664</v>
      </c>
      <c r="N308" s="57">
        <v>3.0123337350737254</v>
      </c>
      <c r="O308" s="57">
        <v>-0.41</v>
      </c>
      <c r="P308" s="57">
        <v>4.38</v>
      </c>
      <c r="Q308" s="57"/>
      <c r="R308" s="57"/>
      <c r="S308" s="57"/>
      <c r="T308" s="57"/>
      <c r="U308" s="57" t="s">
        <v>723</v>
      </c>
      <c r="V308" s="57"/>
      <c r="W308" s="57" t="s">
        <v>723</v>
      </c>
      <c r="X308" s="57" t="s">
        <v>723</v>
      </c>
      <c r="Y308" s="57" t="s">
        <v>723</v>
      </c>
      <c r="Z308" s="57"/>
      <c r="AA308" s="57" t="s">
        <v>723</v>
      </c>
      <c r="AB308" s="57" t="s">
        <v>723</v>
      </c>
      <c r="AC308" s="59"/>
    </row>
    <row r="309" spans="1:29" x14ac:dyDescent="0.35">
      <c r="A309" s="78" t="s">
        <v>1139</v>
      </c>
      <c r="B309" s="78" t="s">
        <v>703</v>
      </c>
      <c r="C309" s="78">
        <v>62.83</v>
      </c>
      <c r="D309" s="136" t="s">
        <v>1140</v>
      </c>
      <c r="E309" s="78"/>
      <c r="F309" s="57"/>
      <c r="G309" s="57"/>
      <c r="H309" s="57"/>
      <c r="I309" s="57"/>
      <c r="J309" s="57"/>
      <c r="K309" s="57"/>
      <c r="L309" s="57"/>
      <c r="M309" s="57" t="s">
        <v>723</v>
      </c>
      <c r="N309" s="57"/>
      <c r="O309" s="57" t="s">
        <v>723</v>
      </c>
      <c r="P309" s="57" t="s">
        <v>723</v>
      </c>
      <c r="Q309" s="57" t="s">
        <v>665</v>
      </c>
      <c r="R309" s="57">
        <v>3.0846001647877301</v>
      </c>
      <c r="S309" s="57">
        <v>-6.04</v>
      </c>
      <c r="T309" s="57">
        <v>4</v>
      </c>
      <c r="U309" s="57" t="s">
        <v>665</v>
      </c>
      <c r="V309" s="57">
        <v>3.1549019599857431</v>
      </c>
      <c r="W309" s="57">
        <v>-6.63</v>
      </c>
      <c r="X309" s="57">
        <v>4.3099999999999996</v>
      </c>
      <c r="Y309" s="57" t="s">
        <v>723</v>
      </c>
      <c r="Z309" s="57"/>
      <c r="AA309" s="57" t="s">
        <v>723</v>
      </c>
      <c r="AB309" s="57" t="s">
        <v>723</v>
      </c>
      <c r="AC309" s="78" t="s">
        <v>843</v>
      </c>
    </row>
    <row r="310" spans="1:29" x14ac:dyDescent="0.35">
      <c r="A310" s="78" t="s">
        <v>1141</v>
      </c>
      <c r="B310" s="78" t="s">
        <v>703</v>
      </c>
      <c r="C310" s="78">
        <v>62.83</v>
      </c>
      <c r="D310" s="136"/>
      <c r="E310" s="78"/>
      <c r="F310" s="57"/>
      <c r="G310" s="57"/>
      <c r="H310" s="57"/>
      <c r="I310" s="57" t="s">
        <v>668</v>
      </c>
      <c r="J310" s="57">
        <v>4</v>
      </c>
      <c r="K310" s="57">
        <v>-0.45</v>
      </c>
      <c r="L310" s="57">
        <v>5.04</v>
      </c>
      <c r="M310" s="57" t="s">
        <v>668</v>
      </c>
      <c r="N310" s="57">
        <v>3.9625735020593762</v>
      </c>
      <c r="O310" s="57">
        <v>-0.63</v>
      </c>
      <c r="P310" s="57">
        <v>4.93</v>
      </c>
      <c r="Q310" s="57"/>
      <c r="R310" s="57"/>
      <c r="S310" s="57"/>
      <c r="T310" s="57"/>
      <c r="U310" s="57" t="s">
        <v>723</v>
      </c>
      <c r="V310" s="57"/>
      <c r="W310" s="57" t="s">
        <v>723</v>
      </c>
      <c r="X310" s="57" t="s">
        <v>723</v>
      </c>
      <c r="Y310" s="57" t="s">
        <v>723</v>
      </c>
      <c r="Z310" s="57"/>
      <c r="AA310" s="57" t="s">
        <v>723</v>
      </c>
      <c r="AB310" s="57" t="s">
        <v>723</v>
      </c>
      <c r="AC310" s="78"/>
    </row>
    <row r="311" spans="1:29" x14ac:dyDescent="0.35">
      <c r="A311" s="78" t="s">
        <v>1142</v>
      </c>
      <c r="B311" s="78" t="s">
        <v>703</v>
      </c>
      <c r="C311" s="78">
        <v>62.83</v>
      </c>
      <c r="D311" s="136"/>
      <c r="E311" s="78"/>
      <c r="F311" s="57"/>
      <c r="G311" s="57"/>
      <c r="H311" s="57"/>
      <c r="I311" s="57" t="s">
        <v>759</v>
      </c>
      <c r="J311" s="57">
        <v>3.3187587626244128</v>
      </c>
      <c r="K311" s="57">
        <v>0.3</v>
      </c>
      <c r="L311" s="57">
        <v>5</v>
      </c>
      <c r="M311" s="57" t="s">
        <v>759</v>
      </c>
      <c r="N311" s="57">
        <v>3.3316140833099999</v>
      </c>
      <c r="O311" s="57">
        <v>0.42</v>
      </c>
      <c r="P311" s="57">
        <v>4.8600000000000003</v>
      </c>
      <c r="Q311" s="57"/>
      <c r="R311" s="57"/>
      <c r="S311" s="57"/>
      <c r="T311" s="57"/>
      <c r="U311" s="57" t="s">
        <v>723</v>
      </c>
      <c r="V311" s="57"/>
      <c r="W311" s="57" t="s">
        <v>723</v>
      </c>
      <c r="X311" s="57" t="s">
        <v>723</v>
      </c>
      <c r="Y311" s="57" t="s">
        <v>723</v>
      </c>
      <c r="Z311" s="57"/>
      <c r="AA311" s="57" t="s">
        <v>723</v>
      </c>
      <c r="AB311" s="57" t="s">
        <v>723</v>
      </c>
      <c r="AC311" s="78"/>
    </row>
    <row r="312" spans="1:29" x14ac:dyDescent="0.35">
      <c r="A312" s="78" t="s">
        <v>1143</v>
      </c>
      <c r="B312" s="56" t="s">
        <v>703</v>
      </c>
      <c r="C312" s="78">
        <v>62.83</v>
      </c>
      <c r="D312" s="136"/>
      <c r="E312" s="78" t="s">
        <v>668</v>
      </c>
      <c r="F312" s="57">
        <v>3.277649396762921</v>
      </c>
      <c r="G312" s="57">
        <v>-0.32091351968508502</v>
      </c>
      <c r="H312" s="57">
        <v>4.1662987990693106</v>
      </c>
      <c r="I312" s="57"/>
      <c r="J312" s="57"/>
      <c r="K312" s="57"/>
      <c r="L312" s="57"/>
      <c r="M312" s="57" t="s">
        <v>723</v>
      </c>
      <c r="N312" s="57"/>
      <c r="O312" s="57" t="s">
        <v>723</v>
      </c>
      <c r="P312" s="57" t="s">
        <v>723</v>
      </c>
      <c r="Q312" s="57"/>
      <c r="R312" s="57"/>
      <c r="S312" s="57"/>
      <c r="T312" s="57"/>
      <c r="U312" s="57" t="s">
        <v>723</v>
      </c>
      <c r="V312" s="57"/>
      <c r="W312" s="57" t="s">
        <v>723</v>
      </c>
      <c r="X312" s="57" t="s">
        <v>723</v>
      </c>
      <c r="Y312" s="57" t="s">
        <v>723</v>
      </c>
      <c r="Z312" s="57"/>
      <c r="AA312" s="57" t="s">
        <v>723</v>
      </c>
      <c r="AB312" s="57" t="s">
        <v>723</v>
      </c>
      <c r="AC312" s="78"/>
    </row>
    <row r="313" spans="1:29" x14ac:dyDescent="0.35">
      <c r="A313" s="78" t="s">
        <v>1144</v>
      </c>
      <c r="B313" s="56" t="s">
        <v>703</v>
      </c>
      <c r="C313" s="78">
        <v>81.39</v>
      </c>
      <c r="D313" s="77" t="s">
        <v>1145</v>
      </c>
      <c r="E313" s="78"/>
      <c r="F313" s="57"/>
      <c r="G313" s="57"/>
      <c r="H313" s="57"/>
      <c r="I313" s="57"/>
      <c r="J313" s="57"/>
      <c r="K313" s="57"/>
      <c r="L313" s="57"/>
      <c r="M313" s="57" t="s">
        <v>723</v>
      </c>
      <c r="N313" s="57"/>
      <c r="O313" s="57" t="s">
        <v>723</v>
      </c>
      <c r="P313" s="57" t="s">
        <v>723</v>
      </c>
      <c r="Q313" s="57"/>
      <c r="R313" s="57"/>
      <c r="S313" s="57"/>
      <c r="T313" s="57"/>
      <c r="U313" s="57" t="s">
        <v>781</v>
      </c>
      <c r="V313" s="57">
        <v>3.1249387366082999</v>
      </c>
      <c r="W313" s="57">
        <v>7.38</v>
      </c>
      <c r="X313" s="57">
        <v>7.55</v>
      </c>
      <c r="Y313" s="57" t="s">
        <v>723</v>
      </c>
      <c r="Z313" s="57"/>
      <c r="AA313" s="57" t="s">
        <v>723</v>
      </c>
      <c r="AB313" s="57" t="s">
        <v>723</v>
      </c>
      <c r="AC313" s="78" t="s">
        <v>920</v>
      </c>
    </row>
    <row r="314" spans="1:29" x14ac:dyDescent="0.35">
      <c r="A314" s="78" t="s">
        <v>1146</v>
      </c>
      <c r="B314" s="56" t="s">
        <v>703</v>
      </c>
      <c r="C314" s="78">
        <v>131.81</v>
      </c>
      <c r="D314" s="77" t="s">
        <v>1147</v>
      </c>
      <c r="E314" s="78"/>
      <c r="F314" s="57"/>
      <c r="G314" s="57"/>
      <c r="H314" s="57"/>
      <c r="I314" s="57"/>
      <c r="J314" s="57"/>
      <c r="K314" s="57"/>
      <c r="L314" s="57"/>
      <c r="M314" s="57" t="s">
        <v>723</v>
      </c>
      <c r="N314" s="57"/>
      <c r="O314" s="57" t="s">
        <v>723</v>
      </c>
      <c r="P314" s="57" t="s">
        <v>723</v>
      </c>
      <c r="Q314" s="57"/>
      <c r="R314" s="57"/>
      <c r="S314" s="57"/>
      <c r="T314" s="57"/>
      <c r="U314" s="57" t="s">
        <v>723</v>
      </c>
      <c r="V314" s="57"/>
      <c r="W314" s="57" t="s">
        <v>723</v>
      </c>
      <c r="X314" s="57" t="s">
        <v>723</v>
      </c>
      <c r="Y314" s="57" t="s">
        <v>666</v>
      </c>
      <c r="Z314" s="57">
        <v>3.0021769192542744</v>
      </c>
      <c r="AA314" s="57">
        <v>5.76</v>
      </c>
      <c r="AB314" s="57">
        <v>5.93</v>
      </c>
      <c r="AC314" s="59"/>
    </row>
    <row r="315" spans="1:29" x14ac:dyDescent="0.35">
      <c r="A315" s="78" t="s">
        <v>1148</v>
      </c>
      <c r="B315" s="78" t="s">
        <v>704</v>
      </c>
      <c r="C315" s="78">
        <v>17.649999999999999</v>
      </c>
      <c r="D315" s="136" t="s">
        <v>1149</v>
      </c>
      <c r="E315" s="78"/>
      <c r="F315" s="57"/>
      <c r="G315" s="57"/>
      <c r="H315" s="57"/>
      <c r="I315" s="57"/>
      <c r="J315" s="57"/>
      <c r="K315" s="57"/>
      <c r="L315" s="57"/>
      <c r="M315" s="57" t="s">
        <v>723</v>
      </c>
      <c r="N315" s="57"/>
      <c r="O315" s="57" t="s">
        <v>723</v>
      </c>
      <c r="P315" s="57" t="s">
        <v>723</v>
      </c>
      <c r="Q315" s="57"/>
      <c r="R315" s="57"/>
      <c r="S315" s="57"/>
      <c r="T315" s="57"/>
      <c r="U315" s="57" t="s">
        <v>723</v>
      </c>
      <c r="V315" s="57"/>
      <c r="W315" s="57" t="s">
        <v>723</v>
      </c>
      <c r="X315" s="57" t="s">
        <v>723</v>
      </c>
      <c r="Y315" s="57" t="s">
        <v>1288</v>
      </c>
      <c r="Z315" s="57"/>
      <c r="AA315" s="57" t="s">
        <v>1289</v>
      </c>
      <c r="AB315" s="57" t="s">
        <v>1290</v>
      </c>
      <c r="AC315" s="137" t="s">
        <v>1291</v>
      </c>
    </row>
    <row r="316" spans="1:29" x14ac:dyDescent="0.35">
      <c r="A316" s="78" t="s">
        <v>1150</v>
      </c>
      <c r="B316" s="78" t="s">
        <v>704</v>
      </c>
      <c r="C316" s="78">
        <v>17.649999999999999</v>
      </c>
      <c r="D316" s="136"/>
      <c r="E316" s="78"/>
      <c r="F316" s="57"/>
      <c r="G316" s="57"/>
      <c r="H316" s="57"/>
      <c r="I316" s="57"/>
      <c r="J316" s="57"/>
      <c r="K316" s="57"/>
      <c r="L316" s="57"/>
      <c r="M316" s="57" t="s">
        <v>723</v>
      </c>
      <c r="N316" s="57"/>
      <c r="O316" s="57" t="s">
        <v>723</v>
      </c>
      <c r="P316" s="57" t="s">
        <v>723</v>
      </c>
      <c r="Q316" s="57"/>
      <c r="R316" s="57"/>
      <c r="S316" s="57"/>
      <c r="T316" s="57"/>
      <c r="U316" s="57" t="s">
        <v>723</v>
      </c>
      <c r="V316" s="57"/>
      <c r="W316" s="57" t="s">
        <v>723</v>
      </c>
      <c r="X316" s="57" t="s">
        <v>723</v>
      </c>
      <c r="Y316" s="57" t="s">
        <v>1288</v>
      </c>
      <c r="Z316" s="57"/>
      <c r="AA316" s="57" t="s">
        <v>1289</v>
      </c>
      <c r="AB316" s="57" t="s">
        <v>1290</v>
      </c>
      <c r="AC316" s="137"/>
    </row>
    <row r="317" spans="1:29" x14ac:dyDescent="0.35">
      <c r="A317" s="78" t="s">
        <v>1151</v>
      </c>
      <c r="B317" s="78" t="s">
        <v>704</v>
      </c>
      <c r="C317" s="78">
        <v>17.649999999999999</v>
      </c>
      <c r="D317" s="136"/>
      <c r="E317" s="78"/>
      <c r="F317" s="57"/>
      <c r="G317" s="57"/>
      <c r="H317" s="57"/>
      <c r="I317" s="57"/>
      <c r="J317" s="57"/>
      <c r="K317" s="57"/>
      <c r="L317" s="57"/>
      <c r="M317" s="57" t="s">
        <v>723</v>
      </c>
      <c r="N317" s="57"/>
      <c r="O317" s="57" t="s">
        <v>723</v>
      </c>
      <c r="P317" s="57" t="s">
        <v>723</v>
      </c>
      <c r="Q317" s="57"/>
      <c r="R317" s="57"/>
      <c r="S317" s="57"/>
      <c r="T317" s="57"/>
      <c r="U317" s="57" t="s">
        <v>723</v>
      </c>
      <c r="V317" s="57"/>
      <c r="W317" s="57" t="s">
        <v>723</v>
      </c>
      <c r="X317" s="57" t="s">
        <v>723</v>
      </c>
      <c r="Y317" s="57" t="s">
        <v>1288</v>
      </c>
      <c r="Z317" s="57"/>
      <c r="AA317" s="57" t="s">
        <v>1292</v>
      </c>
      <c r="AB317" s="57" t="s">
        <v>1293</v>
      </c>
      <c r="AC317" s="137"/>
    </row>
    <row r="318" spans="1:29" x14ac:dyDescent="0.35">
      <c r="A318" s="78" t="s">
        <v>1152</v>
      </c>
      <c r="B318" s="78" t="s">
        <v>704</v>
      </c>
      <c r="C318" s="78">
        <v>17.649999999999999</v>
      </c>
      <c r="D318" s="136"/>
      <c r="E318" s="78"/>
      <c r="F318" s="57"/>
      <c r="G318" s="57"/>
      <c r="H318" s="57"/>
      <c r="I318" s="57"/>
      <c r="J318" s="57"/>
      <c r="K318" s="57"/>
      <c r="L318" s="57"/>
      <c r="M318" s="57" t="s">
        <v>723</v>
      </c>
      <c r="N318" s="57"/>
      <c r="O318" s="57" t="s">
        <v>723</v>
      </c>
      <c r="P318" s="57" t="s">
        <v>723</v>
      </c>
      <c r="Q318" s="57"/>
      <c r="R318" s="57"/>
      <c r="S318" s="57"/>
      <c r="T318" s="57"/>
      <c r="U318" s="57" t="s">
        <v>723</v>
      </c>
      <c r="V318" s="57"/>
      <c r="W318" s="57" t="s">
        <v>723</v>
      </c>
      <c r="X318" s="57" t="s">
        <v>723</v>
      </c>
      <c r="Y318" s="57" t="s">
        <v>1288</v>
      </c>
      <c r="Z318" s="57"/>
      <c r="AA318" s="57" t="s">
        <v>1294</v>
      </c>
      <c r="AB318" s="57" t="s">
        <v>1295</v>
      </c>
      <c r="AC318" s="137"/>
    </row>
    <row r="319" spans="1:29" x14ac:dyDescent="0.35">
      <c r="A319" s="78" t="s">
        <v>1153</v>
      </c>
      <c r="B319" s="56" t="s">
        <v>704</v>
      </c>
      <c r="C319" s="78">
        <v>17.649999999999999</v>
      </c>
      <c r="D319" s="136"/>
      <c r="E319" s="78"/>
      <c r="F319" s="57"/>
      <c r="G319" s="57"/>
      <c r="H319" s="57"/>
      <c r="I319" s="57"/>
      <c r="J319" s="57"/>
      <c r="K319" s="57"/>
      <c r="L319" s="57"/>
      <c r="M319" s="57" t="s">
        <v>723</v>
      </c>
      <c r="N319" s="57"/>
      <c r="O319" s="57" t="s">
        <v>723</v>
      </c>
      <c r="P319" s="57" t="s">
        <v>723</v>
      </c>
      <c r="Q319" s="57"/>
      <c r="R319" s="57"/>
      <c r="S319" s="57"/>
      <c r="T319" s="57"/>
      <c r="U319" s="57" t="s">
        <v>723</v>
      </c>
      <c r="V319" s="57"/>
      <c r="W319" s="57" t="s">
        <v>723</v>
      </c>
      <c r="X319" s="57" t="s">
        <v>723</v>
      </c>
      <c r="Y319" s="57" t="s">
        <v>669</v>
      </c>
      <c r="Z319" s="57">
        <v>4.2676062401770318</v>
      </c>
      <c r="AA319" s="57">
        <v>-12.87</v>
      </c>
      <c r="AB319" s="57">
        <v>7.05</v>
      </c>
      <c r="AC319" s="137"/>
    </row>
    <row r="320" spans="1:29" x14ac:dyDescent="0.35">
      <c r="A320" s="78" t="s">
        <v>1154</v>
      </c>
      <c r="B320" s="56" t="s">
        <v>704</v>
      </c>
      <c r="C320" s="78">
        <v>17.649999999999999</v>
      </c>
      <c r="D320" s="136"/>
      <c r="E320" s="78"/>
      <c r="F320" s="57"/>
      <c r="G320" s="57"/>
      <c r="H320" s="57"/>
      <c r="I320" s="57"/>
      <c r="J320" s="57"/>
      <c r="K320" s="57"/>
      <c r="L320" s="57"/>
      <c r="M320" s="57" t="s">
        <v>723</v>
      </c>
      <c r="N320" s="57"/>
      <c r="O320" s="57" t="s">
        <v>723</v>
      </c>
      <c r="P320" s="57" t="s">
        <v>723</v>
      </c>
      <c r="Q320" s="57"/>
      <c r="R320" s="57"/>
      <c r="S320" s="57"/>
      <c r="T320" s="57"/>
      <c r="U320" s="57" t="s">
        <v>723</v>
      </c>
      <c r="V320" s="57"/>
      <c r="W320" s="57" t="s">
        <v>723</v>
      </c>
      <c r="X320" s="57" t="s">
        <v>723</v>
      </c>
      <c r="Y320" s="57" t="s">
        <v>759</v>
      </c>
      <c r="Z320" s="57">
        <v>3.0177287669604316</v>
      </c>
      <c r="AA320" s="57">
        <v>-3.72</v>
      </c>
      <c r="AB320" s="57">
        <v>5.03</v>
      </c>
      <c r="AC320" s="137"/>
    </row>
    <row r="321" spans="1:29" x14ac:dyDescent="0.35">
      <c r="A321" s="78" t="s">
        <v>1155</v>
      </c>
      <c r="B321" s="78" t="s">
        <v>704</v>
      </c>
      <c r="C321" s="78">
        <v>83.87</v>
      </c>
      <c r="D321" s="136" t="s">
        <v>1156</v>
      </c>
      <c r="E321" s="78"/>
      <c r="F321" s="57"/>
      <c r="G321" s="57"/>
      <c r="H321" s="57"/>
      <c r="I321" s="57" t="s">
        <v>728</v>
      </c>
      <c r="J321" s="57">
        <v>3.1739251972991736</v>
      </c>
      <c r="K321" s="57">
        <v>0.19</v>
      </c>
      <c r="L321" s="57">
        <v>5.28</v>
      </c>
      <c r="M321" s="57" t="s">
        <v>728</v>
      </c>
      <c r="N321" s="57">
        <v>3.1580151954098863</v>
      </c>
      <c r="O321" s="57">
        <v>0.27</v>
      </c>
      <c r="P321" s="57">
        <v>5.15</v>
      </c>
      <c r="Q321" s="57" t="s">
        <v>728</v>
      </c>
      <c r="R321" s="57">
        <v>3.1499667423102311</v>
      </c>
      <c r="S321" s="57">
        <v>3.23</v>
      </c>
      <c r="T321" s="57">
        <v>4.3899999999999997</v>
      </c>
      <c r="U321" s="57" t="s">
        <v>728</v>
      </c>
      <c r="V321" s="57">
        <v>3.3178549236261681</v>
      </c>
      <c r="W321" s="57">
        <v>3.63</v>
      </c>
      <c r="X321" s="57">
        <v>4.8600000000000003</v>
      </c>
      <c r="Y321" s="57" t="s">
        <v>723</v>
      </c>
      <c r="Z321" s="57"/>
      <c r="AA321" s="57" t="s">
        <v>723</v>
      </c>
      <c r="AB321" s="57" t="s">
        <v>723</v>
      </c>
      <c r="AC321" s="59"/>
    </row>
    <row r="322" spans="1:29" x14ac:dyDescent="0.35">
      <c r="A322" s="78" t="s">
        <v>1157</v>
      </c>
      <c r="B322" s="78" t="s">
        <v>704</v>
      </c>
      <c r="C322" s="78">
        <v>83.87</v>
      </c>
      <c r="D322" s="136"/>
      <c r="E322" s="78"/>
      <c r="F322" s="57"/>
      <c r="G322" s="57"/>
      <c r="H322" s="57"/>
      <c r="I322" s="57" t="s">
        <v>728</v>
      </c>
      <c r="J322" s="57">
        <v>3.5376020021010439</v>
      </c>
      <c r="K322" s="57">
        <v>0.2</v>
      </c>
      <c r="L322" s="57">
        <v>5.82</v>
      </c>
      <c r="M322" s="57" t="s">
        <v>728</v>
      </c>
      <c r="N322" s="57">
        <v>3.5100415205751654</v>
      </c>
      <c r="O322" s="57">
        <v>0.28000000000000003</v>
      </c>
      <c r="P322" s="57">
        <v>5.67</v>
      </c>
      <c r="Q322" s="57"/>
      <c r="R322" s="57"/>
      <c r="S322" s="57"/>
      <c r="T322" s="57"/>
      <c r="U322" s="57" t="s">
        <v>723</v>
      </c>
      <c r="V322" s="57"/>
      <c r="W322" s="57" t="s">
        <v>723</v>
      </c>
      <c r="X322" s="57" t="s">
        <v>723</v>
      </c>
      <c r="Y322" s="57" t="s">
        <v>723</v>
      </c>
      <c r="Z322" s="57"/>
      <c r="AA322" s="57" t="s">
        <v>723</v>
      </c>
      <c r="AB322" s="57" t="s">
        <v>723</v>
      </c>
      <c r="AC322" s="59"/>
    </row>
    <row r="323" spans="1:29" x14ac:dyDescent="0.35">
      <c r="A323" s="78" t="s">
        <v>1158</v>
      </c>
      <c r="B323" s="78" t="s">
        <v>704</v>
      </c>
      <c r="C323" s="78">
        <v>83.87</v>
      </c>
      <c r="D323" s="136"/>
      <c r="E323" s="78"/>
      <c r="F323" s="57"/>
      <c r="G323" s="57"/>
      <c r="H323" s="57"/>
      <c r="I323" s="57" t="s">
        <v>1296</v>
      </c>
      <c r="J323" s="57"/>
      <c r="K323" s="57" t="s">
        <v>1297</v>
      </c>
      <c r="L323" s="57" t="s">
        <v>1298</v>
      </c>
      <c r="M323" s="57" t="s">
        <v>728</v>
      </c>
      <c r="N323" s="57">
        <v>3.4659738939438651</v>
      </c>
      <c r="O323" s="57">
        <v>-0.28000000000000003</v>
      </c>
      <c r="P323" s="57">
        <v>5.61</v>
      </c>
      <c r="Q323" s="57"/>
      <c r="R323" s="57"/>
      <c r="S323" s="57"/>
      <c r="T323" s="57"/>
      <c r="U323" s="57" t="s">
        <v>728</v>
      </c>
      <c r="V323" s="57">
        <v>3.0619809025237896</v>
      </c>
      <c r="W323" s="57">
        <v>-3.44</v>
      </c>
      <c r="X323" s="57">
        <v>4.4800000000000004</v>
      </c>
      <c r="Y323" s="57" t="s">
        <v>723</v>
      </c>
      <c r="Z323" s="57"/>
      <c r="AA323" s="57" t="s">
        <v>723</v>
      </c>
      <c r="AB323" s="57" t="s">
        <v>723</v>
      </c>
      <c r="AC323" s="59"/>
    </row>
    <row r="324" spans="1:29" x14ac:dyDescent="0.35">
      <c r="A324" s="78" t="s">
        <v>1159</v>
      </c>
      <c r="B324" s="56" t="s">
        <v>704</v>
      </c>
      <c r="C324" s="78">
        <v>83.87</v>
      </c>
      <c r="D324" s="136"/>
      <c r="E324" s="78"/>
      <c r="F324" s="57"/>
      <c r="G324" s="57"/>
      <c r="H324" s="57"/>
      <c r="I324" s="57"/>
      <c r="J324" s="57"/>
      <c r="K324" s="57"/>
      <c r="L324" s="57"/>
      <c r="M324" s="57" t="s">
        <v>723</v>
      </c>
      <c r="N324" s="57"/>
      <c r="O324" s="57" t="s">
        <v>723</v>
      </c>
      <c r="P324" s="57" t="s">
        <v>723</v>
      </c>
      <c r="Q324" s="57"/>
      <c r="R324" s="57"/>
      <c r="S324" s="57"/>
      <c r="T324" s="57"/>
      <c r="U324" s="57" t="s">
        <v>728</v>
      </c>
      <c r="V324" s="57">
        <v>3.0381045263321496</v>
      </c>
      <c r="W324" s="57">
        <v>-3.49</v>
      </c>
      <c r="X324" s="57">
        <v>4.4400000000000004</v>
      </c>
      <c r="Y324" s="57" t="s">
        <v>723</v>
      </c>
      <c r="Z324" s="57"/>
      <c r="AA324" s="57" t="s">
        <v>723</v>
      </c>
      <c r="AB324" s="57" t="s">
        <v>723</v>
      </c>
      <c r="AC324" s="59"/>
    </row>
    <row r="325" spans="1:29" x14ac:dyDescent="0.35">
      <c r="A325" s="78" t="s">
        <v>1160</v>
      </c>
      <c r="B325" s="78" t="s">
        <v>705</v>
      </c>
      <c r="C325" s="78">
        <v>27.21</v>
      </c>
      <c r="D325" s="136" t="s">
        <v>1161</v>
      </c>
      <c r="E325" s="78"/>
      <c r="F325" s="57"/>
      <c r="G325" s="57"/>
      <c r="H325" s="57"/>
      <c r="I325" s="57" t="s">
        <v>669</v>
      </c>
      <c r="J325" s="57">
        <v>3.6777807052660809</v>
      </c>
      <c r="K325" s="57">
        <v>-0.48</v>
      </c>
      <c r="L325" s="57">
        <v>4.49</v>
      </c>
      <c r="M325" s="57" t="s">
        <v>669</v>
      </c>
      <c r="N325" s="57">
        <v>3.669586226650809</v>
      </c>
      <c r="O325" s="57">
        <v>-0.66</v>
      </c>
      <c r="P325" s="57">
        <v>4.51</v>
      </c>
      <c r="Q325" s="57" t="s">
        <v>669</v>
      </c>
      <c r="R325" s="57">
        <v>4.3605135107314137</v>
      </c>
      <c r="S325" s="57">
        <v>-9.89</v>
      </c>
      <c r="T325" s="57">
        <v>5.18</v>
      </c>
      <c r="U325" s="57" t="s">
        <v>669</v>
      </c>
      <c r="V325" s="57">
        <v>4.5406075122407694</v>
      </c>
      <c r="W325" s="57">
        <v>-10.97</v>
      </c>
      <c r="X325" s="57">
        <v>5.43</v>
      </c>
      <c r="Y325" s="57" t="s">
        <v>723</v>
      </c>
      <c r="Z325" s="57"/>
      <c r="AA325" s="57" t="s">
        <v>723</v>
      </c>
      <c r="AB325" s="57" t="s">
        <v>723</v>
      </c>
      <c r="AC325" s="137" t="s">
        <v>1299</v>
      </c>
    </row>
    <row r="326" spans="1:29" x14ac:dyDescent="0.35">
      <c r="A326" s="78" t="s">
        <v>1162</v>
      </c>
      <c r="B326" s="78" t="s">
        <v>705</v>
      </c>
      <c r="C326" s="78">
        <v>27.21</v>
      </c>
      <c r="D326" s="136"/>
      <c r="E326" s="78"/>
      <c r="F326" s="57"/>
      <c r="G326" s="57"/>
      <c r="H326" s="57"/>
      <c r="I326" s="57" t="s">
        <v>669</v>
      </c>
      <c r="J326" s="57">
        <v>3.744727494896694</v>
      </c>
      <c r="K326" s="57">
        <v>0.48</v>
      </c>
      <c r="L326" s="57">
        <v>4.6100000000000003</v>
      </c>
      <c r="M326" s="57" t="s">
        <v>669</v>
      </c>
      <c r="N326" s="57">
        <v>3.7304870557820835</v>
      </c>
      <c r="O326" s="57">
        <v>0.67</v>
      </c>
      <c r="P326" s="57">
        <v>4.5999999999999996</v>
      </c>
      <c r="Q326" s="57" t="s">
        <v>669</v>
      </c>
      <c r="R326" s="57">
        <v>4.1897674820049158</v>
      </c>
      <c r="S326" s="57">
        <v>9.69</v>
      </c>
      <c r="T326" s="57">
        <v>4.92</v>
      </c>
      <c r="U326" s="57" t="s">
        <v>669</v>
      </c>
      <c r="V326" s="57">
        <v>4.3990271043132516</v>
      </c>
      <c r="W326" s="57">
        <v>10.8</v>
      </c>
      <c r="X326" s="57">
        <v>5.2</v>
      </c>
      <c r="Y326" s="57" t="s">
        <v>723</v>
      </c>
      <c r="Z326" s="57"/>
      <c r="AA326" s="57" t="s">
        <v>723</v>
      </c>
      <c r="AB326" s="57" t="s">
        <v>723</v>
      </c>
      <c r="AC326" s="137"/>
    </row>
    <row r="327" spans="1:29" x14ac:dyDescent="0.35">
      <c r="A327" s="78" t="s">
        <v>1163</v>
      </c>
      <c r="B327" s="78" t="s">
        <v>705</v>
      </c>
      <c r="C327" s="78">
        <v>27.21</v>
      </c>
      <c r="D327" s="136"/>
      <c r="E327" s="78"/>
      <c r="F327" s="57"/>
      <c r="G327" s="57"/>
      <c r="H327" s="57"/>
      <c r="I327" s="57"/>
      <c r="J327" s="57"/>
      <c r="K327" s="57"/>
      <c r="L327" s="57"/>
      <c r="M327" s="57" t="s">
        <v>723</v>
      </c>
      <c r="N327" s="57"/>
      <c r="O327" s="57" t="s">
        <v>723</v>
      </c>
      <c r="P327" s="57" t="s">
        <v>723</v>
      </c>
      <c r="Q327" s="57" t="s">
        <v>669</v>
      </c>
      <c r="R327" s="57">
        <v>3.431798275933005</v>
      </c>
      <c r="S327" s="57">
        <v>-8.91</v>
      </c>
      <c r="T327" s="57">
        <v>3.75</v>
      </c>
      <c r="U327" s="57" t="s">
        <v>669</v>
      </c>
      <c r="V327" s="57">
        <v>3.5331323796458904</v>
      </c>
      <c r="W327" s="57">
        <v>-9.82</v>
      </c>
      <c r="X327" s="57">
        <v>3.86</v>
      </c>
      <c r="Y327" s="57" t="s">
        <v>723</v>
      </c>
      <c r="Z327" s="57"/>
      <c r="AA327" s="57" t="s">
        <v>723</v>
      </c>
      <c r="AB327" s="57" t="s">
        <v>723</v>
      </c>
      <c r="AC327" s="137"/>
    </row>
    <row r="328" spans="1:29" x14ac:dyDescent="0.35">
      <c r="A328" s="78" t="s">
        <v>1164</v>
      </c>
      <c r="B328" s="78" t="s">
        <v>705</v>
      </c>
      <c r="C328" s="78">
        <v>27.21</v>
      </c>
      <c r="D328" s="136"/>
      <c r="E328" s="78"/>
      <c r="F328" s="57"/>
      <c r="G328" s="57"/>
      <c r="H328" s="57"/>
      <c r="I328" s="57"/>
      <c r="J328" s="57"/>
      <c r="K328" s="57"/>
      <c r="L328" s="57"/>
      <c r="M328" s="57" t="s">
        <v>723</v>
      </c>
      <c r="N328" s="57"/>
      <c r="O328" s="57" t="s">
        <v>723</v>
      </c>
      <c r="P328" s="57" t="s">
        <v>723</v>
      </c>
      <c r="Q328" s="57" t="s">
        <v>669</v>
      </c>
      <c r="R328" s="57">
        <v>3.224025668870631</v>
      </c>
      <c r="S328" s="57">
        <v>-9</v>
      </c>
      <c r="T328" s="57">
        <v>3.43</v>
      </c>
      <c r="U328" s="57" t="s">
        <v>669</v>
      </c>
      <c r="V328" s="57">
        <v>3.3458234581220396</v>
      </c>
      <c r="W328" s="57">
        <v>-9.9700000000000006</v>
      </c>
      <c r="X328" s="57">
        <v>3.57</v>
      </c>
      <c r="Y328" s="57" t="s">
        <v>723</v>
      </c>
      <c r="Z328" s="57"/>
      <c r="AA328" s="57" t="s">
        <v>723</v>
      </c>
      <c r="AB328" s="57" t="s">
        <v>723</v>
      </c>
      <c r="AC328" s="137"/>
    </row>
    <row r="329" spans="1:29" x14ac:dyDescent="0.35">
      <c r="A329" s="78" t="s">
        <v>1165</v>
      </c>
      <c r="B329" s="78" t="s">
        <v>705</v>
      </c>
      <c r="C329" s="78">
        <v>27.21</v>
      </c>
      <c r="D329" s="136"/>
      <c r="E329" s="78"/>
      <c r="F329" s="57"/>
      <c r="G329" s="57"/>
      <c r="H329" s="57"/>
      <c r="I329" s="57"/>
      <c r="J329" s="57"/>
      <c r="K329" s="57"/>
      <c r="L329" s="57"/>
      <c r="M329" s="57" t="s">
        <v>723</v>
      </c>
      <c r="N329" s="57"/>
      <c r="O329" s="57" t="s">
        <v>723</v>
      </c>
      <c r="P329" s="57" t="s">
        <v>723</v>
      </c>
      <c r="Q329" s="57" t="s">
        <v>669</v>
      </c>
      <c r="R329" s="57">
        <v>3.0741724253752576</v>
      </c>
      <c r="S329" s="57">
        <v>-8.6199999999999992</v>
      </c>
      <c r="T329" s="57">
        <v>3.2</v>
      </c>
      <c r="U329" s="57" t="s">
        <v>669</v>
      </c>
      <c r="V329" s="57">
        <v>3.1844222516757328</v>
      </c>
      <c r="W329" s="57">
        <v>-9.5399999999999991</v>
      </c>
      <c r="X329" s="57">
        <v>3.33</v>
      </c>
      <c r="Y329" s="57" t="s">
        <v>723</v>
      </c>
      <c r="Z329" s="57"/>
      <c r="AA329" s="57" t="s">
        <v>723</v>
      </c>
      <c r="AB329" s="57" t="s">
        <v>723</v>
      </c>
      <c r="AC329" s="137"/>
    </row>
    <row r="330" spans="1:29" x14ac:dyDescent="0.35">
      <c r="A330" s="78" t="s">
        <v>1166</v>
      </c>
      <c r="B330" s="56" t="s">
        <v>705</v>
      </c>
      <c r="C330" s="78">
        <v>27.21</v>
      </c>
      <c r="D330" s="136"/>
      <c r="E330" s="78"/>
      <c r="F330" s="57"/>
      <c r="G330" s="57"/>
      <c r="H330" s="57"/>
      <c r="I330" s="57"/>
      <c r="J330" s="57"/>
      <c r="K330" s="57"/>
      <c r="L330" s="57"/>
      <c r="M330" s="57" t="s">
        <v>723</v>
      </c>
      <c r="N330" s="57"/>
      <c r="O330" s="57" t="s">
        <v>723</v>
      </c>
      <c r="P330" s="57" t="s">
        <v>723</v>
      </c>
      <c r="Q330" s="57"/>
      <c r="R330" s="57"/>
      <c r="S330" s="57"/>
      <c r="T330" s="57"/>
      <c r="U330" s="57" t="s">
        <v>669</v>
      </c>
      <c r="V330" s="57">
        <v>3.0443122496864943</v>
      </c>
      <c r="W330" s="57">
        <v>9.42</v>
      </c>
      <c r="X330" s="57">
        <v>3.12</v>
      </c>
      <c r="Y330" s="57" t="s">
        <v>723</v>
      </c>
      <c r="Z330" s="57"/>
      <c r="AA330" s="57" t="s">
        <v>723</v>
      </c>
      <c r="AB330" s="57" t="s">
        <v>723</v>
      </c>
      <c r="AC330" s="137"/>
    </row>
    <row r="331" spans="1:29" x14ac:dyDescent="0.35">
      <c r="A331" s="78" t="s">
        <v>1167</v>
      </c>
      <c r="B331" s="78" t="s">
        <v>705</v>
      </c>
      <c r="C331" s="78">
        <v>29.86</v>
      </c>
      <c r="D331" s="136" t="s">
        <v>1168</v>
      </c>
      <c r="E331" s="78"/>
      <c r="F331" s="57"/>
      <c r="G331" s="57"/>
      <c r="H331" s="57"/>
      <c r="I331" s="57"/>
      <c r="J331" s="57"/>
      <c r="K331" s="57"/>
      <c r="L331" s="57"/>
      <c r="M331" s="57" t="s">
        <v>723</v>
      </c>
      <c r="N331" s="57"/>
      <c r="O331" s="57" t="s">
        <v>723</v>
      </c>
      <c r="P331" s="57" t="s">
        <v>723</v>
      </c>
      <c r="Q331" s="57"/>
      <c r="R331" s="57"/>
      <c r="S331" s="57"/>
      <c r="T331" s="57"/>
      <c r="U331" s="57" t="s">
        <v>669</v>
      </c>
      <c r="V331" s="57">
        <v>3.1040252676409352</v>
      </c>
      <c r="W331" s="57">
        <v>6.73</v>
      </c>
      <c r="X331" s="57">
        <v>3.21</v>
      </c>
      <c r="Y331" s="57" t="s">
        <v>670</v>
      </c>
      <c r="Z331" s="57">
        <v>3.4723700991286615</v>
      </c>
      <c r="AA331" s="57">
        <v>-8.74</v>
      </c>
      <c r="AB331" s="57">
        <v>5.33</v>
      </c>
      <c r="AC331" s="59"/>
    </row>
    <row r="332" spans="1:29" x14ac:dyDescent="0.35">
      <c r="A332" s="78" t="s">
        <v>1169</v>
      </c>
      <c r="B332" s="56" t="s">
        <v>705</v>
      </c>
      <c r="C332" s="78">
        <v>29.86</v>
      </c>
      <c r="D332" s="136"/>
      <c r="E332" s="78" t="s">
        <v>669</v>
      </c>
      <c r="F332" s="57">
        <v>3.804150260956821</v>
      </c>
      <c r="G332" s="57">
        <v>-0.34888304805547998</v>
      </c>
      <c r="H332" s="57">
        <v>7.4822434278754599</v>
      </c>
      <c r="I332" s="57"/>
      <c r="J332" s="57"/>
      <c r="K332" s="57"/>
      <c r="L332" s="57"/>
      <c r="M332" s="57" t="s">
        <v>723</v>
      </c>
      <c r="N332" s="57"/>
      <c r="O332" s="57" t="s">
        <v>723</v>
      </c>
      <c r="P332" s="57" t="s">
        <v>723</v>
      </c>
      <c r="Q332" s="57"/>
      <c r="R332" s="57"/>
      <c r="S332" s="57"/>
      <c r="T332" s="57"/>
      <c r="U332" s="57" t="s">
        <v>723</v>
      </c>
      <c r="V332" s="57"/>
      <c r="W332" s="57" t="s">
        <v>723</v>
      </c>
      <c r="X332" s="57" t="s">
        <v>723</v>
      </c>
      <c r="Y332" s="57" t="s">
        <v>723</v>
      </c>
      <c r="Z332" s="57"/>
      <c r="AA332" s="57" t="s">
        <v>723</v>
      </c>
      <c r="AB332" s="57" t="s">
        <v>723</v>
      </c>
      <c r="AC332" s="59"/>
    </row>
    <row r="333" spans="1:29" x14ac:dyDescent="0.35">
      <c r="A333" s="78" t="s">
        <v>1170</v>
      </c>
      <c r="B333" s="56" t="s">
        <v>705</v>
      </c>
      <c r="C333" s="78">
        <v>29.86</v>
      </c>
      <c r="D333" s="136"/>
      <c r="E333" s="78" t="s">
        <v>781</v>
      </c>
      <c r="F333" s="57">
        <v>3.7169816430773555</v>
      </c>
      <c r="G333" s="57">
        <v>-0.69329228714080704</v>
      </c>
      <c r="H333" s="57">
        <v>6.9254767978976606</v>
      </c>
      <c r="I333" s="57"/>
      <c r="J333" s="57"/>
      <c r="K333" s="57"/>
      <c r="L333" s="57"/>
      <c r="M333" s="57" t="s">
        <v>723</v>
      </c>
      <c r="N333" s="57"/>
      <c r="O333" s="57" t="s">
        <v>723</v>
      </c>
      <c r="P333" s="57" t="s">
        <v>723</v>
      </c>
      <c r="Q333" s="57"/>
      <c r="R333" s="57"/>
      <c r="S333" s="57"/>
      <c r="T333" s="57"/>
      <c r="U333" s="57" t="s">
        <v>723</v>
      </c>
      <c r="V333" s="57"/>
      <c r="W333" s="57" t="s">
        <v>723</v>
      </c>
      <c r="X333" s="57" t="s">
        <v>723</v>
      </c>
      <c r="Y333" s="57" t="s">
        <v>723</v>
      </c>
      <c r="Z333" s="57"/>
      <c r="AA333" s="57" t="s">
        <v>723</v>
      </c>
      <c r="AB333" s="57" t="s">
        <v>723</v>
      </c>
      <c r="AC333" s="59"/>
    </row>
    <row r="334" spans="1:29" x14ac:dyDescent="0.35">
      <c r="A334" s="78" t="s">
        <v>1171</v>
      </c>
      <c r="B334" s="56" t="s">
        <v>705</v>
      </c>
      <c r="C334" s="78">
        <v>29.86</v>
      </c>
      <c r="D334" s="136"/>
      <c r="E334" s="78" t="s">
        <v>781</v>
      </c>
      <c r="F334" s="57">
        <v>3.5273760957115621</v>
      </c>
      <c r="G334" s="57">
        <v>0.336564066410109</v>
      </c>
      <c r="H334" s="57">
        <v>6.6427106379696994</v>
      </c>
      <c r="I334" s="57"/>
      <c r="J334" s="57"/>
      <c r="K334" s="57"/>
      <c r="L334" s="57"/>
      <c r="M334" s="57" t="s">
        <v>723</v>
      </c>
      <c r="N334" s="57"/>
      <c r="O334" s="57" t="s">
        <v>723</v>
      </c>
      <c r="P334" s="57" t="s">
        <v>723</v>
      </c>
      <c r="Q334" s="57"/>
      <c r="R334" s="57"/>
      <c r="S334" s="57"/>
      <c r="T334" s="57"/>
      <c r="U334" s="57" t="s">
        <v>723</v>
      </c>
      <c r="V334" s="57"/>
      <c r="W334" s="57" t="s">
        <v>723</v>
      </c>
      <c r="X334" s="57" t="s">
        <v>723</v>
      </c>
      <c r="Y334" s="57" t="s">
        <v>723</v>
      </c>
      <c r="Z334" s="57"/>
      <c r="AA334" s="57" t="s">
        <v>723</v>
      </c>
      <c r="AB334" s="57" t="s">
        <v>723</v>
      </c>
      <c r="AC334" s="59"/>
    </row>
    <row r="335" spans="1:29" x14ac:dyDescent="0.35">
      <c r="A335" s="78" t="s">
        <v>1172</v>
      </c>
      <c r="B335" s="56" t="s">
        <v>705</v>
      </c>
      <c r="C335" s="78">
        <v>29.86</v>
      </c>
      <c r="D335" s="136"/>
      <c r="E335" s="78" t="s">
        <v>781</v>
      </c>
      <c r="F335" s="57">
        <v>3.5005284945517725</v>
      </c>
      <c r="G335" s="57">
        <v>-0.34541368699317199</v>
      </c>
      <c r="H335" s="57">
        <v>6.6028139949870805</v>
      </c>
      <c r="I335" s="57"/>
      <c r="J335" s="57"/>
      <c r="K335" s="57"/>
      <c r="L335" s="57"/>
      <c r="M335" s="57" t="s">
        <v>723</v>
      </c>
      <c r="N335" s="57"/>
      <c r="O335" s="57" t="s">
        <v>723</v>
      </c>
      <c r="P335" s="57" t="s">
        <v>723</v>
      </c>
      <c r="Q335" s="57"/>
      <c r="R335" s="57"/>
      <c r="S335" s="57"/>
      <c r="T335" s="57"/>
      <c r="U335" s="57" t="s">
        <v>723</v>
      </c>
      <c r="V335" s="57"/>
      <c r="W335" s="57" t="s">
        <v>723</v>
      </c>
      <c r="X335" s="57" t="s">
        <v>723</v>
      </c>
      <c r="Y335" s="57" t="s">
        <v>723</v>
      </c>
      <c r="Z335" s="57"/>
      <c r="AA335" s="57" t="s">
        <v>723</v>
      </c>
      <c r="AB335" s="57" t="s">
        <v>723</v>
      </c>
      <c r="AC335" s="59"/>
    </row>
    <row r="336" spans="1:29" x14ac:dyDescent="0.35">
      <c r="A336" s="78" t="s">
        <v>1173</v>
      </c>
      <c r="B336" s="56" t="s">
        <v>705</v>
      </c>
      <c r="C336" s="78">
        <v>29.86</v>
      </c>
      <c r="D336" s="136"/>
      <c r="E336" s="78" t="s">
        <v>781</v>
      </c>
      <c r="F336" s="57">
        <v>3.3090935521023437</v>
      </c>
      <c r="G336" s="57">
        <v>0.32231405899873899</v>
      </c>
      <c r="H336" s="57">
        <v>6.3193960182192699</v>
      </c>
      <c r="I336" s="57"/>
      <c r="J336" s="57"/>
      <c r="K336" s="57"/>
      <c r="L336" s="57"/>
      <c r="M336" s="57" t="s">
        <v>723</v>
      </c>
      <c r="N336" s="57"/>
      <c r="O336" s="57" t="s">
        <v>723</v>
      </c>
      <c r="P336" s="57" t="s">
        <v>723</v>
      </c>
      <c r="Q336" s="57"/>
      <c r="R336" s="57"/>
      <c r="S336" s="57"/>
      <c r="T336" s="57"/>
      <c r="U336" s="57" t="s">
        <v>723</v>
      </c>
      <c r="V336" s="57"/>
      <c r="W336" s="57" t="s">
        <v>723</v>
      </c>
      <c r="X336" s="57" t="s">
        <v>723</v>
      </c>
      <c r="Y336" s="57" t="s">
        <v>723</v>
      </c>
      <c r="Z336" s="57"/>
      <c r="AA336" s="57" t="s">
        <v>723</v>
      </c>
      <c r="AB336" s="57" t="s">
        <v>723</v>
      </c>
      <c r="AC336" s="78" t="s">
        <v>803</v>
      </c>
    </row>
    <row r="337" spans="1:29" x14ac:dyDescent="0.35">
      <c r="A337" s="78" t="s">
        <v>1174</v>
      </c>
      <c r="B337" s="56" t="s">
        <v>705</v>
      </c>
      <c r="C337" s="78">
        <v>29.86</v>
      </c>
      <c r="D337" s="136"/>
      <c r="E337" s="78" t="s">
        <v>781</v>
      </c>
      <c r="F337" s="57">
        <v>3.2716106979568362</v>
      </c>
      <c r="G337" s="57">
        <v>0.31733639113471002</v>
      </c>
      <c r="H337" s="57">
        <v>6.2641266463426009</v>
      </c>
      <c r="I337" s="57"/>
      <c r="J337" s="57"/>
      <c r="K337" s="57"/>
      <c r="L337" s="57"/>
      <c r="M337" s="57" t="s">
        <v>723</v>
      </c>
      <c r="N337" s="57"/>
      <c r="O337" s="57" t="s">
        <v>723</v>
      </c>
      <c r="P337" s="57" t="s">
        <v>723</v>
      </c>
      <c r="Q337" s="57"/>
      <c r="R337" s="57"/>
      <c r="S337" s="57"/>
      <c r="T337" s="57"/>
      <c r="U337" s="57" t="s">
        <v>723</v>
      </c>
      <c r="V337" s="57"/>
      <c r="W337" s="57" t="s">
        <v>723</v>
      </c>
      <c r="X337" s="57" t="s">
        <v>723</v>
      </c>
      <c r="Y337" s="57" t="s">
        <v>723</v>
      </c>
      <c r="Z337" s="57"/>
      <c r="AA337" s="57" t="s">
        <v>723</v>
      </c>
      <c r="AB337" s="57" t="s">
        <v>723</v>
      </c>
      <c r="AC337" s="78"/>
    </row>
    <row r="338" spans="1:29" x14ac:dyDescent="0.35">
      <c r="A338" s="78" t="s">
        <v>1175</v>
      </c>
      <c r="B338" s="56" t="s">
        <v>705</v>
      </c>
      <c r="C338" s="78">
        <v>29.86</v>
      </c>
      <c r="D338" s="136"/>
      <c r="E338" s="78" t="s">
        <v>669</v>
      </c>
      <c r="F338" s="57">
        <v>3.1649423613454317</v>
      </c>
      <c r="G338" s="57">
        <v>0.34622404923353001</v>
      </c>
      <c r="H338" s="57">
        <v>6.5378008928676499</v>
      </c>
      <c r="I338" s="57"/>
      <c r="J338" s="57"/>
      <c r="K338" s="57"/>
      <c r="L338" s="57"/>
      <c r="M338" s="57" t="s">
        <v>723</v>
      </c>
      <c r="N338" s="57"/>
      <c r="O338" s="57" t="s">
        <v>723</v>
      </c>
      <c r="P338" s="57" t="s">
        <v>723</v>
      </c>
      <c r="Q338" s="57"/>
      <c r="R338" s="57"/>
      <c r="S338" s="57"/>
      <c r="T338" s="57"/>
      <c r="U338" s="57" t="s">
        <v>723</v>
      </c>
      <c r="V338" s="57"/>
      <c r="W338" s="57" t="s">
        <v>723</v>
      </c>
      <c r="X338" s="57" t="s">
        <v>723</v>
      </c>
      <c r="Y338" s="57" t="s">
        <v>723</v>
      </c>
      <c r="Z338" s="57"/>
      <c r="AA338" s="57" t="s">
        <v>723</v>
      </c>
      <c r="AB338" s="57" t="s">
        <v>723</v>
      </c>
      <c r="AC338" s="78"/>
    </row>
    <row r="339" spans="1:29" x14ac:dyDescent="0.35">
      <c r="A339" s="78" t="s">
        <v>1176</v>
      </c>
      <c r="B339" s="56" t="s">
        <v>705</v>
      </c>
      <c r="C339" s="78">
        <v>29.86</v>
      </c>
      <c r="D339" s="136"/>
      <c r="E339" s="78" t="s">
        <v>781</v>
      </c>
      <c r="F339" s="57">
        <v>3.1446311213288651</v>
      </c>
      <c r="G339" s="57">
        <v>0.31150934517156897</v>
      </c>
      <c r="H339" s="57">
        <v>6.0774572544317698</v>
      </c>
      <c r="I339" s="57"/>
      <c r="J339" s="57"/>
      <c r="K339" s="57"/>
      <c r="L339" s="57"/>
      <c r="M339" s="57" t="s">
        <v>723</v>
      </c>
      <c r="N339" s="57"/>
      <c r="O339" s="57" t="s">
        <v>723</v>
      </c>
      <c r="P339" s="57" t="s">
        <v>723</v>
      </c>
      <c r="Q339" s="57"/>
      <c r="R339" s="57"/>
      <c r="S339" s="57"/>
      <c r="T339" s="57"/>
      <c r="U339" s="57" t="s">
        <v>723</v>
      </c>
      <c r="V339" s="57"/>
      <c r="W339" s="57" t="s">
        <v>723</v>
      </c>
      <c r="X339" s="57" t="s">
        <v>723</v>
      </c>
      <c r="Y339" s="57" t="s">
        <v>723</v>
      </c>
      <c r="Z339" s="57"/>
      <c r="AA339" s="57" t="s">
        <v>723</v>
      </c>
      <c r="AB339" s="57" t="s">
        <v>723</v>
      </c>
      <c r="AC339" s="78"/>
    </row>
    <row r="340" spans="1:29" x14ac:dyDescent="0.35">
      <c r="A340" s="78" t="s">
        <v>1177</v>
      </c>
      <c r="B340" s="56" t="s">
        <v>705</v>
      </c>
      <c r="C340" s="78">
        <v>29.86</v>
      </c>
      <c r="D340" s="136"/>
      <c r="E340" s="78" t="s">
        <v>781</v>
      </c>
      <c r="F340" s="57">
        <v>3.1235838161847829</v>
      </c>
      <c r="G340" s="57">
        <v>0.32411082735973201</v>
      </c>
      <c r="H340" s="57">
        <v>6.0466021959093004</v>
      </c>
      <c r="I340" s="57"/>
      <c r="J340" s="57"/>
      <c r="K340" s="57"/>
      <c r="L340" s="57"/>
      <c r="M340" s="57" t="s">
        <v>723</v>
      </c>
      <c r="N340" s="57"/>
      <c r="O340" s="57" t="s">
        <v>723</v>
      </c>
      <c r="P340" s="57" t="s">
        <v>723</v>
      </c>
      <c r="Q340" s="57"/>
      <c r="R340" s="57"/>
      <c r="S340" s="57"/>
      <c r="T340" s="57"/>
      <c r="U340" s="57" t="s">
        <v>723</v>
      </c>
      <c r="V340" s="57"/>
      <c r="W340" s="57" t="s">
        <v>723</v>
      </c>
      <c r="X340" s="57" t="s">
        <v>723</v>
      </c>
      <c r="Y340" s="57" t="s">
        <v>723</v>
      </c>
      <c r="Z340" s="57"/>
      <c r="AA340" s="57" t="s">
        <v>723</v>
      </c>
      <c r="AB340" s="57" t="s">
        <v>723</v>
      </c>
      <c r="AC340" s="78" t="s">
        <v>843</v>
      </c>
    </row>
    <row r="341" spans="1:29" x14ac:dyDescent="0.35">
      <c r="A341" s="78" t="s">
        <v>1178</v>
      </c>
      <c r="B341" s="56" t="s">
        <v>705</v>
      </c>
      <c r="C341" s="78">
        <v>29.86</v>
      </c>
      <c r="D341" s="136"/>
      <c r="E341" s="78" t="s">
        <v>669</v>
      </c>
      <c r="F341" s="57">
        <v>3.0768977166391602</v>
      </c>
      <c r="G341" s="57">
        <v>-0.34012955365449898</v>
      </c>
      <c r="H341" s="57">
        <v>6.4093860254443902</v>
      </c>
      <c r="I341" s="57"/>
      <c r="J341" s="57"/>
      <c r="K341" s="57"/>
      <c r="L341" s="57"/>
      <c r="M341" s="57" t="s">
        <v>723</v>
      </c>
      <c r="N341" s="57"/>
      <c r="O341" s="57" t="s">
        <v>723</v>
      </c>
      <c r="P341" s="57" t="s">
        <v>723</v>
      </c>
      <c r="Q341" s="57"/>
      <c r="R341" s="57"/>
      <c r="S341" s="57"/>
      <c r="T341" s="57"/>
      <c r="U341" s="57" t="s">
        <v>723</v>
      </c>
      <c r="V341" s="57"/>
      <c r="W341" s="57" t="s">
        <v>723</v>
      </c>
      <c r="X341" s="57" t="s">
        <v>723</v>
      </c>
      <c r="Y341" s="57" t="s">
        <v>723</v>
      </c>
      <c r="Z341" s="57"/>
      <c r="AA341" s="57" t="s">
        <v>723</v>
      </c>
      <c r="AB341" s="57" t="s">
        <v>723</v>
      </c>
      <c r="AC341" s="78"/>
    </row>
    <row r="342" spans="1:29" x14ac:dyDescent="0.35">
      <c r="A342" s="78" t="s">
        <v>1179</v>
      </c>
      <c r="B342" s="56" t="s">
        <v>705</v>
      </c>
      <c r="C342" s="78">
        <v>29.86</v>
      </c>
      <c r="D342" s="136"/>
      <c r="E342" s="78" t="s">
        <v>728</v>
      </c>
      <c r="F342" s="57">
        <v>3.0366529369045039</v>
      </c>
      <c r="G342" s="57">
        <v>-0.19724261437864499</v>
      </c>
      <c r="H342" s="57">
        <v>6.3245517235265405</v>
      </c>
      <c r="I342" s="57"/>
      <c r="J342" s="57"/>
      <c r="K342" s="57"/>
      <c r="L342" s="57"/>
      <c r="M342" s="57" t="s">
        <v>723</v>
      </c>
      <c r="N342" s="57"/>
      <c r="O342" s="57" t="s">
        <v>723</v>
      </c>
      <c r="P342" s="57" t="s">
        <v>723</v>
      </c>
      <c r="Q342" s="57"/>
      <c r="R342" s="57"/>
      <c r="S342" s="57"/>
      <c r="T342" s="57"/>
      <c r="U342" s="57" t="s">
        <v>723</v>
      </c>
      <c r="V342" s="57"/>
      <c r="W342" s="57" t="s">
        <v>723</v>
      </c>
      <c r="X342" s="57" t="s">
        <v>723</v>
      </c>
      <c r="Y342" s="57" t="s">
        <v>723</v>
      </c>
      <c r="Z342" s="57"/>
      <c r="AA342" s="57" t="s">
        <v>723</v>
      </c>
      <c r="AB342" s="57" t="s">
        <v>723</v>
      </c>
      <c r="AC342" s="78" t="s">
        <v>843</v>
      </c>
    </row>
    <row r="343" spans="1:29" x14ac:dyDescent="0.35">
      <c r="A343" s="62" t="s">
        <v>1180</v>
      </c>
      <c r="B343" s="56" t="s">
        <v>705</v>
      </c>
      <c r="C343" s="78">
        <v>29.86</v>
      </c>
      <c r="D343" s="136"/>
      <c r="E343" s="78" t="s">
        <v>669</v>
      </c>
      <c r="F343" s="57">
        <v>3.0315322267982885</v>
      </c>
      <c r="G343" s="57">
        <v>-0.315742777790327</v>
      </c>
      <c r="H343" s="57">
        <v>6.343391108845001</v>
      </c>
      <c r="I343" s="57"/>
      <c r="J343" s="57"/>
      <c r="K343" s="57"/>
      <c r="L343" s="57"/>
      <c r="M343" s="57" t="s">
        <v>723</v>
      </c>
      <c r="N343" s="57"/>
      <c r="O343" s="57" t="s">
        <v>723</v>
      </c>
      <c r="P343" s="57" t="s">
        <v>723</v>
      </c>
      <c r="Q343" s="57"/>
      <c r="R343" s="57"/>
      <c r="S343" s="57"/>
      <c r="T343" s="57"/>
      <c r="U343" s="57" t="s">
        <v>723</v>
      </c>
      <c r="V343" s="57"/>
      <c r="W343" s="57" t="s">
        <v>723</v>
      </c>
      <c r="X343" s="57" t="s">
        <v>723</v>
      </c>
      <c r="Y343" s="57" t="s">
        <v>723</v>
      </c>
      <c r="Z343" s="57"/>
      <c r="AA343" s="57" t="s">
        <v>723</v>
      </c>
      <c r="AB343" s="57" t="s">
        <v>723</v>
      </c>
      <c r="AC343" s="78" t="s">
        <v>843</v>
      </c>
    </row>
    <row r="344" spans="1:29" x14ac:dyDescent="0.35">
      <c r="A344" s="62" t="s">
        <v>1181</v>
      </c>
      <c r="B344" s="56" t="s">
        <v>705</v>
      </c>
      <c r="C344" s="78">
        <v>29.86</v>
      </c>
      <c r="D344" s="136"/>
      <c r="E344" s="78" t="s">
        <v>669</v>
      </c>
      <c r="F344" s="57">
        <v>3.0169493566448438</v>
      </c>
      <c r="G344" s="57">
        <v>0.31798205465867602</v>
      </c>
      <c r="H344" s="57">
        <v>6.32220207031353</v>
      </c>
      <c r="I344" s="57"/>
      <c r="J344" s="57"/>
      <c r="K344" s="57"/>
      <c r="L344" s="57"/>
      <c r="M344" s="57" t="s">
        <v>723</v>
      </c>
      <c r="N344" s="57"/>
      <c r="O344" s="57" t="s">
        <v>723</v>
      </c>
      <c r="P344" s="57" t="s">
        <v>723</v>
      </c>
      <c r="Q344" s="57"/>
      <c r="R344" s="57"/>
      <c r="S344" s="57"/>
      <c r="T344" s="57"/>
      <c r="U344" s="57" t="s">
        <v>723</v>
      </c>
      <c r="V344" s="57"/>
      <c r="W344" s="57" t="s">
        <v>723</v>
      </c>
      <c r="X344" s="57" t="s">
        <v>723</v>
      </c>
      <c r="Y344" s="57" t="s">
        <v>723</v>
      </c>
      <c r="Z344" s="57"/>
      <c r="AA344" s="57" t="s">
        <v>723</v>
      </c>
      <c r="AB344" s="57" t="s">
        <v>723</v>
      </c>
      <c r="AC344" s="78" t="s">
        <v>843</v>
      </c>
    </row>
    <row r="345" spans="1:29" x14ac:dyDescent="0.35">
      <c r="A345" s="78" t="s">
        <v>1182</v>
      </c>
      <c r="B345" s="56" t="s">
        <v>705</v>
      </c>
      <c r="C345" s="78">
        <v>29.86</v>
      </c>
      <c r="D345" s="136"/>
      <c r="E345" s="78"/>
      <c r="F345" s="57"/>
      <c r="G345" s="57"/>
      <c r="H345" s="57"/>
      <c r="I345" s="57"/>
      <c r="J345" s="57"/>
      <c r="K345" s="57"/>
      <c r="L345" s="57"/>
      <c r="M345" s="57" t="s">
        <v>781</v>
      </c>
      <c r="N345" s="57">
        <v>3.1469104701481343</v>
      </c>
      <c r="O345" s="57">
        <v>-0.4</v>
      </c>
      <c r="P345" s="57">
        <v>3.98</v>
      </c>
      <c r="Q345" s="57"/>
      <c r="R345" s="57"/>
      <c r="S345" s="57"/>
      <c r="T345" s="57"/>
      <c r="U345" s="57" t="s">
        <v>723</v>
      </c>
      <c r="V345" s="57"/>
      <c r="W345" s="57" t="s">
        <v>723</v>
      </c>
      <c r="X345" s="57" t="s">
        <v>723</v>
      </c>
      <c r="Y345" s="57" t="s">
        <v>723</v>
      </c>
      <c r="Z345" s="57"/>
      <c r="AA345" s="57" t="s">
        <v>723</v>
      </c>
      <c r="AB345" s="57" t="s">
        <v>723</v>
      </c>
      <c r="AC345" s="78"/>
    </row>
    <row r="346" spans="1:29" x14ac:dyDescent="0.35">
      <c r="A346" s="78" t="s">
        <v>1183</v>
      </c>
      <c r="B346" s="56" t="s">
        <v>705</v>
      </c>
      <c r="C346" s="78">
        <v>29.86</v>
      </c>
      <c r="D346" s="136"/>
      <c r="E346" s="78"/>
      <c r="F346" s="57"/>
      <c r="G346" s="57"/>
      <c r="H346" s="57"/>
      <c r="I346" s="57"/>
      <c r="J346" s="57"/>
      <c r="K346" s="57"/>
      <c r="L346" s="57"/>
      <c r="M346" s="57" t="s">
        <v>723</v>
      </c>
      <c r="N346" s="57"/>
      <c r="O346" s="57" t="s">
        <v>723</v>
      </c>
      <c r="P346" s="57" t="s">
        <v>723</v>
      </c>
      <c r="Q346" s="57"/>
      <c r="R346" s="57"/>
      <c r="S346" s="57"/>
      <c r="T346" s="57"/>
      <c r="U346" s="57" t="s">
        <v>723</v>
      </c>
      <c r="V346" s="57"/>
      <c r="W346" s="57" t="s">
        <v>723</v>
      </c>
      <c r="X346" s="57" t="s">
        <v>723</v>
      </c>
      <c r="Y346" s="57" t="s">
        <v>670</v>
      </c>
      <c r="Z346" s="57">
        <v>3.2660007134616129</v>
      </c>
      <c r="AA346" s="57">
        <v>9.1300000000000008</v>
      </c>
      <c r="AB346" s="57">
        <v>5.0199999999999996</v>
      </c>
      <c r="AC346" s="78"/>
    </row>
    <row r="347" spans="1:29" x14ac:dyDescent="0.35">
      <c r="A347" s="78" t="s">
        <v>1184</v>
      </c>
      <c r="B347" s="56" t="s">
        <v>705</v>
      </c>
      <c r="C347" s="78">
        <v>29.86</v>
      </c>
      <c r="D347" s="136"/>
      <c r="E347" s="78"/>
      <c r="F347" s="57"/>
      <c r="G347" s="57"/>
      <c r="H347" s="57"/>
      <c r="I347" s="57"/>
      <c r="J347" s="57"/>
      <c r="K347" s="57"/>
      <c r="L347" s="57"/>
      <c r="M347" s="57" t="s">
        <v>723</v>
      </c>
      <c r="N347" s="57"/>
      <c r="O347" s="57" t="s">
        <v>723</v>
      </c>
      <c r="P347" s="57" t="s">
        <v>723</v>
      </c>
      <c r="Q347" s="57"/>
      <c r="R347" s="57"/>
      <c r="S347" s="57"/>
      <c r="T347" s="57"/>
      <c r="U347" s="57" t="s">
        <v>723</v>
      </c>
      <c r="V347" s="57"/>
      <c r="W347" s="57" t="s">
        <v>723</v>
      </c>
      <c r="X347" s="57" t="s">
        <v>723</v>
      </c>
      <c r="Y347" s="57" t="s">
        <v>668</v>
      </c>
      <c r="Z347" s="57">
        <v>3.0746879085003505</v>
      </c>
      <c r="AA347" s="57">
        <v>10.27</v>
      </c>
      <c r="AB347" s="57">
        <v>5.32</v>
      </c>
      <c r="AC347" s="78"/>
    </row>
    <row r="348" spans="1:29" x14ac:dyDescent="0.35">
      <c r="A348" s="78" t="s">
        <v>1185</v>
      </c>
      <c r="B348" s="56" t="s">
        <v>705</v>
      </c>
      <c r="C348" s="78">
        <v>29.86</v>
      </c>
      <c r="D348" s="136"/>
      <c r="E348" s="78"/>
      <c r="F348" s="57"/>
      <c r="G348" s="57"/>
      <c r="H348" s="57"/>
      <c r="I348" s="57"/>
      <c r="J348" s="57"/>
      <c r="K348" s="57"/>
      <c r="L348" s="57"/>
      <c r="M348" s="57" t="s">
        <v>723</v>
      </c>
      <c r="N348" s="57"/>
      <c r="O348" s="57" t="s">
        <v>723</v>
      </c>
      <c r="P348" s="57" t="s">
        <v>723</v>
      </c>
      <c r="Q348" s="57"/>
      <c r="R348" s="57"/>
      <c r="S348" s="57"/>
      <c r="T348" s="57"/>
      <c r="U348" s="57" t="s">
        <v>723</v>
      </c>
      <c r="V348" s="57"/>
      <c r="W348" s="57" t="s">
        <v>723</v>
      </c>
      <c r="X348" s="57" t="s">
        <v>723</v>
      </c>
      <c r="Y348" s="57" t="s">
        <v>668</v>
      </c>
      <c r="Z348" s="57">
        <v>3.0560111249262283</v>
      </c>
      <c r="AA348" s="57">
        <v>6.82</v>
      </c>
      <c r="AB348" s="57">
        <v>5.3</v>
      </c>
      <c r="AC348" s="78" t="s">
        <v>750</v>
      </c>
    </row>
    <row r="349" spans="1:29" x14ac:dyDescent="0.35">
      <c r="A349" s="78" t="s">
        <v>1186</v>
      </c>
      <c r="B349" s="78" t="s">
        <v>705</v>
      </c>
      <c r="C349" s="78">
        <v>29.9</v>
      </c>
      <c r="D349" s="136"/>
      <c r="E349" s="78"/>
      <c r="F349" s="57"/>
      <c r="G349" s="57"/>
      <c r="H349" s="57"/>
      <c r="I349" s="57"/>
      <c r="J349" s="57"/>
      <c r="K349" s="57"/>
      <c r="L349" s="57"/>
      <c r="M349" s="57" t="s">
        <v>723</v>
      </c>
      <c r="N349" s="57"/>
      <c r="O349" s="57" t="s">
        <v>723</v>
      </c>
      <c r="P349" s="57" t="s">
        <v>723</v>
      </c>
      <c r="Q349" s="57" t="s">
        <v>669</v>
      </c>
      <c r="R349" s="57">
        <v>3.2321023839819092</v>
      </c>
      <c r="S349" s="57">
        <v>-6.34</v>
      </c>
      <c r="T349" s="57">
        <v>3.44</v>
      </c>
      <c r="U349" s="57" t="s">
        <v>669</v>
      </c>
      <c r="V349" s="57">
        <v>3.218244625347531</v>
      </c>
      <c r="W349" s="57">
        <v>-6.85</v>
      </c>
      <c r="X349" s="57">
        <v>3.38</v>
      </c>
      <c r="Y349" s="57" t="s">
        <v>723</v>
      </c>
      <c r="Z349" s="57"/>
      <c r="AA349" s="57" t="s">
        <v>723</v>
      </c>
      <c r="AB349" s="57" t="s">
        <v>723</v>
      </c>
      <c r="AC349" s="78"/>
    </row>
    <row r="350" spans="1:29" x14ac:dyDescent="0.35">
      <c r="A350" s="78" t="s">
        <v>1187</v>
      </c>
      <c r="B350" s="78" t="s">
        <v>705</v>
      </c>
      <c r="C350" s="78">
        <v>29.9</v>
      </c>
      <c r="D350" s="136"/>
      <c r="E350" s="78"/>
      <c r="F350" s="57"/>
      <c r="G350" s="57"/>
      <c r="H350" s="57"/>
      <c r="I350" s="57"/>
      <c r="J350" s="57"/>
      <c r="K350" s="57"/>
      <c r="L350" s="57"/>
      <c r="M350" s="57" t="s">
        <v>723</v>
      </c>
      <c r="N350" s="57"/>
      <c r="O350" s="57" t="s">
        <v>723</v>
      </c>
      <c r="P350" s="57" t="s">
        <v>723</v>
      </c>
      <c r="Q350" s="57" t="s">
        <v>669</v>
      </c>
      <c r="R350" s="57">
        <v>3.0447934624580584</v>
      </c>
      <c r="S350" s="57">
        <v>6.16</v>
      </c>
      <c r="T350" s="57">
        <v>3.16</v>
      </c>
      <c r="U350" s="57" t="s">
        <v>669</v>
      </c>
      <c r="V350" s="57">
        <v>3.1029229967905798</v>
      </c>
      <c r="W350" s="57">
        <v>6.75</v>
      </c>
      <c r="X350" s="57">
        <v>3.21</v>
      </c>
      <c r="Y350" s="57" t="s">
        <v>723</v>
      </c>
      <c r="Z350" s="57"/>
      <c r="AA350" s="57" t="s">
        <v>723</v>
      </c>
      <c r="AB350" s="57" t="s">
        <v>723</v>
      </c>
      <c r="AC350" s="78"/>
    </row>
    <row r="351" spans="1:29" x14ac:dyDescent="0.35">
      <c r="A351" s="78" t="s">
        <v>1188</v>
      </c>
      <c r="B351" s="56" t="s">
        <v>705</v>
      </c>
      <c r="C351" s="78">
        <v>29.9</v>
      </c>
      <c r="D351" s="136"/>
      <c r="E351" s="78"/>
      <c r="F351" s="57"/>
      <c r="G351" s="57"/>
      <c r="H351" s="57"/>
      <c r="I351" s="57"/>
      <c r="J351" s="57"/>
      <c r="K351" s="57"/>
      <c r="L351" s="57"/>
      <c r="M351" s="57" t="s">
        <v>723</v>
      </c>
      <c r="N351" s="57"/>
      <c r="O351" s="57" t="s">
        <v>723</v>
      </c>
      <c r="P351" s="57" t="s">
        <v>723</v>
      </c>
      <c r="Q351" s="57" t="s">
        <v>781</v>
      </c>
      <c r="R351" s="57">
        <v>3.0942041196321313</v>
      </c>
      <c r="S351" s="57">
        <v>7.46</v>
      </c>
      <c r="T351" s="57">
        <v>7.8</v>
      </c>
      <c r="U351" s="57" t="s">
        <v>723</v>
      </c>
      <c r="V351" s="57"/>
      <c r="W351" s="57" t="s">
        <v>723</v>
      </c>
      <c r="X351" s="57" t="s">
        <v>723</v>
      </c>
      <c r="Y351" s="57" t="s">
        <v>723</v>
      </c>
      <c r="Z351" s="57"/>
      <c r="AA351" s="57" t="s">
        <v>723</v>
      </c>
      <c r="AB351" s="57" t="s">
        <v>723</v>
      </c>
      <c r="AC351" s="78"/>
    </row>
    <row r="352" spans="1:29" x14ac:dyDescent="0.35">
      <c r="A352" s="78" t="s">
        <v>1189</v>
      </c>
      <c r="B352" s="56" t="s">
        <v>705</v>
      </c>
      <c r="C352" s="78">
        <v>30.66</v>
      </c>
      <c r="D352" s="136"/>
      <c r="E352" s="78"/>
      <c r="F352" s="57"/>
      <c r="G352" s="57"/>
      <c r="H352" s="57"/>
      <c r="I352" s="57"/>
      <c r="J352" s="57"/>
      <c r="K352" s="57"/>
      <c r="L352" s="57"/>
      <c r="M352" s="57" t="s">
        <v>723</v>
      </c>
      <c r="N352" s="57"/>
      <c r="O352" s="57" t="s">
        <v>723</v>
      </c>
      <c r="P352" s="57" t="s">
        <v>723</v>
      </c>
      <c r="Q352" s="57"/>
      <c r="R352" s="57"/>
      <c r="S352" s="57"/>
      <c r="T352" s="57"/>
      <c r="U352" s="57" t="s">
        <v>723</v>
      </c>
      <c r="V352" s="57"/>
      <c r="W352" s="57" t="s">
        <v>723</v>
      </c>
      <c r="X352" s="57" t="s">
        <v>723</v>
      </c>
      <c r="Y352" s="57" t="s">
        <v>669</v>
      </c>
      <c r="Z352" s="57">
        <v>3.1499667423102311</v>
      </c>
      <c r="AA352" s="57">
        <v>-15.63</v>
      </c>
      <c r="AB352" s="57">
        <v>5.36</v>
      </c>
      <c r="AC352" s="78"/>
    </row>
    <row r="353" spans="1:29" x14ac:dyDescent="0.35">
      <c r="A353" s="78" t="s">
        <v>1190</v>
      </c>
      <c r="B353" s="56" t="s">
        <v>705</v>
      </c>
      <c r="C353" s="78">
        <v>33.72</v>
      </c>
      <c r="D353" s="77" t="s">
        <v>1191</v>
      </c>
      <c r="E353" s="78"/>
      <c r="F353" s="57"/>
      <c r="G353" s="57"/>
      <c r="H353" s="57"/>
      <c r="I353" s="57"/>
      <c r="J353" s="57"/>
      <c r="K353" s="57"/>
      <c r="L353" s="57"/>
      <c r="M353" s="57" t="s">
        <v>723</v>
      </c>
      <c r="N353" s="57"/>
      <c r="O353" s="57" t="s">
        <v>723</v>
      </c>
      <c r="P353" s="57" t="s">
        <v>723</v>
      </c>
      <c r="Q353" s="57" t="s">
        <v>665</v>
      </c>
      <c r="R353" s="57">
        <v>3.1029229967905798</v>
      </c>
      <c r="S353" s="57">
        <v>5.12</v>
      </c>
      <c r="T353" s="57">
        <v>4.03</v>
      </c>
      <c r="U353" s="57" t="s">
        <v>723</v>
      </c>
      <c r="V353" s="57"/>
      <c r="W353" s="57" t="s">
        <v>723</v>
      </c>
      <c r="X353" s="57" t="s">
        <v>723</v>
      </c>
      <c r="Y353" s="57" t="s">
        <v>723</v>
      </c>
      <c r="Z353" s="57"/>
      <c r="AA353" s="57" t="s">
        <v>723</v>
      </c>
      <c r="AB353" s="57" t="s">
        <v>723</v>
      </c>
      <c r="AC353" s="78"/>
    </row>
    <row r="354" spans="1:29" x14ac:dyDescent="0.35">
      <c r="A354" s="62" t="s">
        <v>1192</v>
      </c>
      <c r="B354" s="56" t="s">
        <v>705</v>
      </c>
      <c r="C354" s="78">
        <v>109.61</v>
      </c>
      <c r="D354" s="77" t="s">
        <v>1193</v>
      </c>
      <c r="E354" s="78" t="s">
        <v>664</v>
      </c>
      <c r="F354" s="57">
        <v>3.1074096420650066</v>
      </c>
      <c r="G354" s="57">
        <v>0.31829471693681899</v>
      </c>
      <c r="H354" s="57">
        <v>5.1962385016511297</v>
      </c>
      <c r="I354" s="57"/>
      <c r="J354" s="57"/>
      <c r="K354" s="57"/>
      <c r="L354" s="57"/>
      <c r="M354" s="57" t="s">
        <v>723</v>
      </c>
      <c r="N354" s="57"/>
      <c r="O354" s="57" t="s">
        <v>723</v>
      </c>
      <c r="P354" s="57" t="s">
        <v>723</v>
      </c>
      <c r="Q354" s="57"/>
      <c r="R354" s="57"/>
      <c r="S354" s="57"/>
      <c r="T354" s="57"/>
      <c r="U354" s="57" t="s">
        <v>723</v>
      </c>
      <c r="V354" s="57"/>
      <c r="W354" s="57" t="s">
        <v>723</v>
      </c>
      <c r="X354" s="57" t="s">
        <v>723</v>
      </c>
      <c r="Y354" s="57" t="s">
        <v>723</v>
      </c>
      <c r="Z354" s="57"/>
      <c r="AA354" s="57" t="s">
        <v>723</v>
      </c>
      <c r="AB354" s="57" t="s">
        <v>723</v>
      </c>
      <c r="AC354" s="78" t="s">
        <v>750</v>
      </c>
    </row>
    <row r="355" spans="1:29" x14ac:dyDescent="0.35">
      <c r="A355" s="78" t="s">
        <v>1194</v>
      </c>
      <c r="B355" s="78" t="s">
        <v>705</v>
      </c>
      <c r="C355" s="78">
        <v>113.4</v>
      </c>
      <c r="D355" s="136" t="s">
        <v>1195</v>
      </c>
      <c r="E355" s="78"/>
      <c r="F355" s="57"/>
      <c r="G355" s="57"/>
      <c r="H355" s="57"/>
      <c r="I355" s="57"/>
      <c r="J355" s="57"/>
      <c r="K355" s="57"/>
      <c r="L355" s="57"/>
      <c r="M355" s="57" t="s">
        <v>723</v>
      </c>
      <c r="N355" s="57"/>
      <c r="O355" s="57" t="s">
        <v>723</v>
      </c>
      <c r="P355" s="57" t="s">
        <v>723</v>
      </c>
      <c r="Q355" s="57"/>
      <c r="R355" s="57"/>
      <c r="S355" s="57"/>
      <c r="T355" s="57"/>
      <c r="U355" s="57" t="s">
        <v>723</v>
      </c>
      <c r="V355" s="57"/>
      <c r="W355" s="57" t="s">
        <v>723</v>
      </c>
      <c r="X355" s="57" t="s">
        <v>723</v>
      </c>
      <c r="Y355" s="57" t="s">
        <v>1288</v>
      </c>
      <c r="Z355" s="57"/>
      <c r="AA355" s="57" t="s">
        <v>1300</v>
      </c>
      <c r="AB355" s="57" t="s">
        <v>1301</v>
      </c>
      <c r="AC355" s="137" t="s">
        <v>1196</v>
      </c>
    </row>
    <row r="356" spans="1:29" x14ac:dyDescent="0.35">
      <c r="A356" s="78" t="s">
        <v>1197</v>
      </c>
      <c r="B356" s="56" t="s">
        <v>705</v>
      </c>
      <c r="C356" s="78">
        <v>113.4</v>
      </c>
      <c r="D356" s="136"/>
      <c r="E356" s="78"/>
      <c r="F356" s="57"/>
      <c r="G356" s="57"/>
      <c r="H356" s="57"/>
      <c r="I356" s="57"/>
      <c r="J356" s="57"/>
      <c r="K356" s="57"/>
      <c r="L356" s="57"/>
      <c r="M356" s="57" t="s">
        <v>723</v>
      </c>
      <c r="N356" s="57"/>
      <c r="O356" s="57" t="s">
        <v>723</v>
      </c>
      <c r="P356" s="57" t="s">
        <v>723</v>
      </c>
      <c r="Q356" s="57"/>
      <c r="R356" s="57"/>
      <c r="S356" s="57"/>
      <c r="T356" s="57"/>
      <c r="U356" s="57" t="s">
        <v>723</v>
      </c>
      <c r="V356" s="57"/>
      <c r="W356" s="57" t="s">
        <v>723</v>
      </c>
      <c r="X356" s="57" t="s">
        <v>723</v>
      </c>
      <c r="Y356" s="57" t="s">
        <v>759</v>
      </c>
      <c r="Z356" s="57">
        <v>3.0915149811213505</v>
      </c>
      <c r="AA356" s="57">
        <v>3.42</v>
      </c>
      <c r="AB356" s="57">
        <v>5.14</v>
      </c>
      <c r="AC356" s="137"/>
    </row>
    <row r="357" spans="1:29" x14ac:dyDescent="0.35">
      <c r="A357" s="78" t="s">
        <v>1198</v>
      </c>
      <c r="B357" s="56" t="s">
        <v>705</v>
      </c>
      <c r="C357" s="78">
        <v>187.43</v>
      </c>
      <c r="D357" s="77" t="s">
        <v>1199</v>
      </c>
      <c r="E357" s="78" t="s">
        <v>781</v>
      </c>
      <c r="F357" s="57">
        <v>3.040263081269921</v>
      </c>
      <c r="G357" s="57">
        <v>-0.46941181304065099</v>
      </c>
      <c r="H357" s="57">
        <v>5.92470174646758</v>
      </c>
      <c r="I357" s="57"/>
      <c r="J357" s="57"/>
      <c r="K357" s="57"/>
      <c r="L357" s="57"/>
      <c r="M357" s="57" t="s">
        <v>723</v>
      </c>
      <c r="N357" s="57"/>
      <c r="O357" s="57" t="s">
        <v>723</v>
      </c>
      <c r="P357" s="57" t="s">
        <v>723</v>
      </c>
      <c r="Q357" s="57"/>
      <c r="R357" s="57"/>
      <c r="S357" s="57"/>
      <c r="T357" s="57"/>
      <c r="U357" s="57" t="s">
        <v>723</v>
      </c>
      <c r="V357" s="57"/>
      <c r="W357" s="57" t="s">
        <v>723</v>
      </c>
      <c r="X357" s="57" t="s">
        <v>723</v>
      </c>
      <c r="Y357" s="57" t="s">
        <v>723</v>
      </c>
      <c r="Z357" s="57"/>
      <c r="AA357" s="57" t="s">
        <v>723</v>
      </c>
      <c r="AB357" s="57" t="s">
        <v>723</v>
      </c>
      <c r="AC357" s="59"/>
    </row>
    <row r="358" spans="1:29" x14ac:dyDescent="0.35">
      <c r="A358" s="78" t="s">
        <v>1200</v>
      </c>
      <c r="B358" s="56" t="s">
        <v>705</v>
      </c>
      <c r="C358" s="78">
        <v>193.85</v>
      </c>
      <c r="D358" s="77" t="s">
        <v>1201</v>
      </c>
      <c r="E358" s="78" t="s">
        <v>666</v>
      </c>
      <c r="F358" s="57">
        <v>3.0998140505787179</v>
      </c>
      <c r="G358" s="57">
        <v>-0.401456469615319</v>
      </c>
      <c r="H358" s="57">
        <v>3.5468940023715096</v>
      </c>
      <c r="I358" s="57"/>
      <c r="J358" s="57"/>
      <c r="K358" s="57"/>
      <c r="L358" s="57"/>
      <c r="M358" s="57" t="s">
        <v>723</v>
      </c>
      <c r="N358" s="57"/>
      <c r="O358" s="57" t="s">
        <v>723</v>
      </c>
      <c r="P358" s="57" t="s">
        <v>723</v>
      </c>
      <c r="Q358" s="57"/>
      <c r="R358" s="57"/>
      <c r="S358" s="57"/>
      <c r="T358" s="57"/>
      <c r="U358" s="57" t="s">
        <v>723</v>
      </c>
      <c r="V358" s="57"/>
      <c r="W358" s="57" t="s">
        <v>723</v>
      </c>
      <c r="X358" s="57" t="s">
        <v>723</v>
      </c>
      <c r="Y358" s="57" t="s">
        <v>723</v>
      </c>
      <c r="Z358" s="57"/>
      <c r="AA358" s="57" t="s">
        <v>723</v>
      </c>
      <c r="AB358" s="57" t="s">
        <v>723</v>
      </c>
      <c r="AC358" s="59"/>
    </row>
    <row r="359" spans="1:29" x14ac:dyDescent="0.35">
      <c r="A359" s="78" t="s">
        <v>1202</v>
      </c>
      <c r="B359" s="78" t="s">
        <v>706</v>
      </c>
      <c r="C359" s="78">
        <v>30.48</v>
      </c>
      <c r="D359" s="136" t="s">
        <v>1203</v>
      </c>
      <c r="E359" s="78"/>
      <c r="F359" s="57"/>
      <c r="G359" s="57"/>
      <c r="H359" s="57"/>
      <c r="I359" s="57" t="s">
        <v>668</v>
      </c>
      <c r="J359" s="57">
        <v>3.3767507096020997</v>
      </c>
      <c r="K359" s="57">
        <v>-0.26</v>
      </c>
      <c r="L359" s="57">
        <v>4.0999999999999996</v>
      </c>
      <c r="M359" s="57" t="s">
        <v>668</v>
      </c>
      <c r="N359" s="57">
        <v>3.3260580013659125</v>
      </c>
      <c r="O359" s="57">
        <v>-0.36</v>
      </c>
      <c r="P359" s="57">
        <v>3.96</v>
      </c>
      <c r="Q359" s="57" t="s">
        <v>669</v>
      </c>
      <c r="R359" s="57">
        <v>3.2757241303992108</v>
      </c>
      <c r="S359" s="57">
        <v>-6.28</v>
      </c>
      <c r="T359" s="57">
        <v>3.51</v>
      </c>
      <c r="U359" s="57" t="s">
        <v>669</v>
      </c>
      <c r="V359" s="57">
        <v>3.2456516642889812</v>
      </c>
      <c r="W359" s="57">
        <v>-6.77</v>
      </c>
      <c r="X359" s="57">
        <v>3.42</v>
      </c>
      <c r="Y359" s="57" t="s">
        <v>723</v>
      </c>
      <c r="Z359" s="57"/>
      <c r="AA359" s="57" t="s">
        <v>723</v>
      </c>
      <c r="AB359" s="57" t="s">
        <v>723</v>
      </c>
      <c r="AC359" s="78" t="s">
        <v>803</v>
      </c>
    </row>
    <row r="360" spans="1:29" x14ac:dyDescent="0.35">
      <c r="A360" s="78" t="s">
        <v>1204</v>
      </c>
      <c r="B360" s="78" t="s">
        <v>706</v>
      </c>
      <c r="C360" s="78">
        <v>30.48</v>
      </c>
      <c r="D360" s="136"/>
      <c r="E360" s="78"/>
      <c r="F360" s="57"/>
      <c r="G360" s="57"/>
      <c r="H360" s="57"/>
      <c r="I360" s="57" t="s">
        <v>668</v>
      </c>
      <c r="J360" s="57">
        <v>3.6020599913279625</v>
      </c>
      <c r="K360" s="57">
        <v>0.28000000000000003</v>
      </c>
      <c r="L360" s="57">
        <v>4.45</v>
      </c>
      <c r="M360" s="57" t="s">
        <v>668</v>
      </c>
      <c r="N360" s="57">
        <v>3.6270879970298933</v>
      </c>
      <c r="O360" s="57">
        <v>0.39</v>
      </c>
      <c r="P360" s="57">
        <v>4.41</v>
      </c>
      <c r="Q360" s="57"/>
      <c r="R360" s="57"/>
      <c r="S360" s="57"/>
      <c r="T360" s="57"/>
      <c r="U360" s="57" t="s">
        <v>669</v>
      </c>
      <c r="V360" s="57">
        <v>3.0352690789463708</v>
      </c>
      <c r="W360" s="57">
        <v>6.56</v>
      </c>
      <c r="X360" s="57">
        <v>3.1</v>
      </c>
      <c r="Y360" s="57" t="s">
        <v>723</v>
      </c>
      <c r="Z360" s="57"/>
      <c r="AA360" s="57" t="s">
        <v>723</v>
      </c>
      <c r="AB360" s="57" t="s">
        <v>723</v>
      </c>
      <c r="AC360" s="78"/>
    </row>
    <row r="361" spans="1:29" x14ac:dyDescent="0.35">
      <c r="A361" s="78" t="s">
        <v>1205</v>
      </c>
      <c r="B361" s="78" t="s">
        <v>706</v>
      </c>
      <c r="C361" s="78">
        <v>30.48</v>
      </c>
      <c r="D361" s="136"/>
      <c r="E361" s="78"/>
      <c r="F361" s="57"/>
      <c r="G361" s="57"/>
      <c r="H361" s="57"/>
      <c r="I361" s="57" t="s">
        <v>668</v>
      </c>
      <c r="J361" s="57">
        <v>3.283996656365201</v>
      </c>
      <c r="K361" s="57">
        <v>0.26</v>
      </c>
      <c r="L361" s="57">
        <v>3.97</v>
      </c>
      <c r="M361" s="57" t="s">
        <v>668</v>
      </c>
      <c r="N361" s="57">
        <v>3.2433638917541519</v>
      </c>
      <c r="O361" s="57">
        <v>0.36</v>
      </c>
      <c r="P361" s="57">
        <v>3.83</v>
      </c>
      <c r="Q361" s="57"/>
      <c r="R361" s="57"/>
      <c r="S361" s="57"/>
      <c r="T361" s="57"/>
      <c r="U361" s="57" t="s">
        <v>723</v>
      </c>
      <c r="V361" s="57"/>
      <c r="W361" s="57" t="s">
        <v>723</v>
      </c>
      <c r="X361" s="57" t="s">
        <v>723</v>
      </c>
      <c r="Y361" s="57" t="s">
        <v>723</v>
      </c>
      <c r="Z361" s="57"/>
      <c r="AA361" s="57" t="s">
        <v>723</v>
      </c>
      <c r="AB361" s="57" t="s">
        <v>723</v>
      </c>
      <c r="AC361" s="78" t="s">
        <v>803</v>
      </c>
    </row>
    <row r="362" spans="1:29" x14ac:dyDescent="0.35">
      <c r="A362" s="78" t="s">
        <v>1206</v>
      </c>
      <c r="B362" s="78" t="s">
        <v>706</v>
      </c>
      <c r="C362" s="78">
        <v>30.48</v>
      </c>
      <c r="D362" s="136"/>
      <c r="E362" s="78"/>
      <c r="F362" s="57"/>
      <c r="G362" s="57"/>
      <c r="H362" s="57"/>
      <c r="I362" s="57" t="s">
        <v>668</v>
      </c>
      <c r="J362" s="57">
        <v>3.2757241303992108</v>
      </c>
      <c r="K362" s="57">
        <v>0.46</v>
      </c>
      <c r="L362" s="57">
        <v>3.95</v>
      </c>
      <c r="M362" s="57" t="s">
        <v>668</v>
      </c>
      <c r="N362" s="57">
        <v>3.1402614338028529</v>
      </c>
      <c r="O362" s="57">
        <v>0.63</v>
      </c>
      <c r="P362" s="57">
        <v>3.68</v>
      </c>
      <c r="Q362" s="57"/>
      <c r="R362" s="57"/>
      <c r="S362" s="57"/>
      <c r="T362" s="57"/>
      <c r="U362" s="57" t="s">
        <v>723</v>
      </c>
      <c r="V362" s="57"/>
      <c r="W362" s="57" t="s">
        <v>723</v>
      </c>
      <c r="X362" s="57" t="s">
        <v>723</v>
      </c>
      <c r="Y362" s="57" t="s">
        <v>723</v>
      </c>
      <c r="Z362" s="57"/>
      <c r="AA362" s="57" t="s">
        <v>723</v>
      </c>
      <c r="AB362" s="57" t="s">
        <v>723</v>
      </c>
      <c r="AC362" s="78" t="s">
        <v>803</v>
      </c>
    </row>
    <row r="363" spans="1:29" x14ac:dyDescent="0.35">
      <c r="A363" s="78" t="s">
        <v>1207</v>
      </c>
      <c r="B363" s="78" t="s">
        <v>706</v>
      </c>
      <c r="C363" s="78">
        <v>30.48</v>
      </c>
      <c r="D363" s="136"/>
      <c r="E363" s="78"/>
      <c r="F363" s="57"/>
      <c r="G363" s="57"/>
      <c r="H363" s="57"/>
      <c r="I363" s="57" t="s">
        <v>668</v>
      </c>
      <c r="J363" s="57">
        <v>3.2146701649892329</v>
      </c>
      <c r="K363" s="57">
        <v>-0.25</v>
      </c>
      <c r="L363" s="57">
        <v>3.86</v>
      </c>
      <c r="M363" s="57" t="s">
        <v>668</v>
      </c>
      <c r="N363" s="57">
        <v>3.1864190114318078</v>
      </c>
      <c r="O363" s="57">
        <v>-0.35</v>
      </c>
      <c r="P363" s="57">
        <v>3.75</v>
      </c>
      <c r="Q363" s="57"/>
      <c r="R363" s="57"/>
      <c r="S363" s="57"/>
      <c r="T363" s="57"/>
      <c r="U363" s="57" t="s">
        <v>723</v>
      </c>
      <c r="V363" s="57"/>
      <c r="W363" s="57" t="s">
        <v>723</v>
      </c>
      <c r="X363" s="57" t="s">
        <v>723</v>
      </c>
      <c r="Y363" s="57" t="s">
        <v>723</v>
      </c>
      <c r="Z363" s="57"/>
      <c r="AA363" s="57" t="s">
        <v>723</v>
      </c>
      <c r="AB363" s="57" t="s">
        <v>723</v>
      </c>
      <c r="AC363" s="78" t="s">
        <v>803</v>
      </c>
    </row>
    <row r="364" spans="1:29" x14ac:dyDescent="0.35">
      <c r="A364" s="78" t="s">
        <v>1208</v>
      </c>
      <c r="B364" s="78" t="s">
        <v>706</v>
      </c>
      <c r="C364" s="78">
        <v>31.11</v>
      </c>
      <c r="D364" s="136"/>
      <c r="E364" s="78"/>
      <c r="F364" s="57"/>
      <c r="G364" s="57"/>
      <c r="H364" s="57"/>
      <c r="I364" s="57" t="s">
        <v>668</v>
      </c>
      <c r="J364" s="57">
        <v>3.1135092748275182</v>
      </c>
      <c r="K364" s="57">
        <v>0.42</v>
      </c>
      <c r="L364" s="57">
        <v>3.71</v>
      </c>
      <c r="M364" s="57" t="s">
        <v>668</v>
      </c>
      <c r="N364" s="57">
        <v>3.0026136156026868</v>
      </c>
      <c r="O364" s="57">
        <v>0.57999999999999996</v>
      </c>
      <c r="P364" s="57">
        <v>3.47</v>
      </c>
      <c r="Q364" s="57"/>
      <c r="R364" s="57"/>
      <c r="S364" s="57"/>
      <c r="T364" s="57"/>
      <c r="U364" s="57" t="s">
        <v>723</v>
      </c>
      <c r="V364" s="57"/>
      <c r="W364" s="57" t="s">
        <v>723</v>
      </c>
      <c r="X364" s="57" t="s">
        <v>723</v>
      </c>
      <c r="Y364" s="57" t="s">
        <v>723</v>
      </c>
      <c r="Z364" s="57"/>
      <c r="AA364" s="57" t="s">
        <v>723</v>
      </c>
      <c r="AB364" s="57" t="s">
        <v>723</v>
      </c>
      <c r="AC364" s="78"/>
    </row>
    <row r="365" spans="1:29" x14ac:dyDescent="0.35">
      <c r="A365" s="78" t="s">
        <v>1209</v>
      </c>
      <c r="B365" s="78" t="s">
        <v>706</v>
      </c>
      <c r="C365" s="78">
        <v>31.11</v>
      </c>
      <c r="D365" s="136"/>
      <c r="E365" s="78"/>
      <c r="F365" s="57"/>
      <c r="G365" s="57"/>
      <c r="H365" s="57"/>
      <c r="I365" s="57" t="s">
        <v>668</v>
      </c>
      <c r="J365" s="57">
        <v>3.1135092748275182</v>
      </c>
      <c r="K365" s="57">
        <v>0.42</v>
      </c>
      <c r="L365" s="57">
        <v>3.71</v>
      </c>
      <c r="M365" s="57" t="s">
        <v>668</v>
      </c>
      <c r="N365" s="57">
        <v>3.0026136156026868</v>
      </c>
      <c r="O365" s="57">
        <v>0.57999999999999996</v>
      </c>
      <c r="P365" s="57">
        <v>3.47</v>
      </c>
      <c r="Q365" s="57"/>
      <c r="R365" s="57"/>
      <c r="S365" s="57"/>
      <c r="T365" s="57"/>
      <c r="U365" s="57" t="s">
        <v>723</v>
      </c>
      <c r="V365" s="57"/>
      <c r="W365" s="57" t="s">
        <v>723</v>
      </c>
      <c r="X365" s="57" t="s">
        <v>723</v>
      </c>
      <c r="Y365" s="57" t="s">
        <v>723</v>
      </c>
      <c r="Z365" s="57"/>
      <c r="AA365" s="57" t="s">
        <v>723</v>
      </c>
      <c r="AB365" s="57" t="s">
        <v>723</v>
      </c>
      <c r="AC365" s="78" t="s">
        <v>803</v>
      </c>
    </row>
    <row r="366" spans="1:29" x14ac:dyDescent="0.35">
      <c r="A366" s="78" t="s">
        <v>1210</v>
      </c>
      <c r="B366" s="78" t="s">
        <v>706</v>
      </c>
      <c r="C366" s="78">
        <v>34.33</v>
      </c>
      <c r="D366" s="77" t="s">
        <v>1211</v>
      </c>
      <c r="E366" s="78"/>
      <c r="F366" s="57"/>
      <c r="G366" s="57"/>
      <c r="H366" s="57"/>
      <c r="I366" s="57" t="s">
        <v>668</v>
      </c>
      <c r="J366" s="57">
        <v>3.744727494896694</v>
      </c>
      <c r="K366" s="57">
        <v>0.37</v>
      </c>
      <c r="L366" s="57">
        <v>4.68</v>
      </c>
      <c r="M366" s="57" t="s">
        <v>668</v>
      </c>
      <c r="N366" s="57">
        <v>3.6216020990518625</v>
      </c>
      <c r="O366" s="57">
        <v>0.51</v>
      </c>
      <c r="P366" s="57">
        <v>4.41</v>
      </c>
      <c r="Q366" s="57"/>
      <c r="R366" s="57"/>
      <c r="S366" s="57"/>
      <c r="T366" s="57"/>
      <c r="U366" s="57" t="s">
        <v>723</v>
      </c>
      <c r="V366" s="57"/>
      <c r="W366" s="57" t="s">
        <v>723</v>
      </c>
      <c r="X366" s="57" t="s">
        <v>723</v>
      </c>
      <c r="Y366" s="57" t="s">
        <v>723</v>
      </c>
      <c r="Z366" s="57"/>
      <c r="AA366" s="57" t="s">
        <v>723</v>
      </c>
      <c r="AB366" s="57" t="s">
        <v>723</v>
      </c>
      <c r="AC366" s="59" t="s">
        <v>1212</v>
      </c>
    </row>
    <row r="367" spans="1:29" x14ac:dyDescent="0.35">
      <c r="A367" s="78" t="s">
        <v>1213</v>
      </c>
      <c r="B367" s="56" t="s">
        <v>706</v>
      </c>
      <c r="C367" s="78">
        <v>92.74</v>
      </c>
      <c r="D367" s="136" t="s">
        <v>1214</v>
      </c>
      <c r="E367" s="78" t="s">
        <v>728</v>
      </c>
      <c r="F367" s="57">
        <v>3.0651911648706904</v>
      </c>
      <c r="G367" s="57">
        <v>-0.29568092509860799</v>
      </c>
      <c r="H367" s="57">
        <v>6.3660737992497491</v>
      </c>
      <c r="I367" s="57"/>
      <c r="J367" s="57"/>
      <c r="K367" s="57"/>
      <c r="L367" s="57"/>
      <c r="M367" s="57" t="s">
        <v>723</v>
      </c>
      <c r="N367" s="57"/>
      <c r="O367" s="57" t="s">
        <v>723</v>
      </c>
      <c r="P367" s="57" t="s">
        <v>723</v>
      </c>
      <c r="Q367" s="57"/>
      <c r="R367" s="57"/>
      <c r="S367" s="57"/>
      <c r="T367" s="57"/>
      <c r="U367" s="57" t="s">
        <v>723</v>
      </c>
      <c r="V367" s="57"/>
      <c r="W367" s="57" t="s">
        <v>723</v>
      </c>
      <c r="X367" s="57" t="s">
        <v>723</v>
      </c>
      <c r="Y367" s="57" t="s">
        <v>723</v>
      </c>
      <c r="Z367" s="57"/>
      <c r="AA367" s="57" t="s">
        <v>723</v>
      </c>
      <c r="AB367" s="57" t="s">
        <v>723</v>
      </c>
      <c r="AC367" s="137" t="s">
        <v>1215</v>
      </c>
    </row>
    <row r="368" spans="1:29" x14ac:dyDescent="0.35">
      <c r="A368" s="78" t="s">
        <v>1216</v>
      </c>
      <c r="B368" s="56" t="s">
        <v>706</v>
      </c>
      <c r="C368" s="78">
        <v>92.74</v>
      </c>
      <c r="D368" s="136"/>
      <c r="E368" s="78"/>
      <c r="F368" s="57"/>
      <c r="G368" s="57"/>
      <c r="H368" s="57"/>
      <c r="I368" s="57"/>
      <c r="J368" s="57"/>
      <c r="K368" s="57"/>
      <c r="L368" s="57"/>
      <c r="M368" s="57" t="s">
        <v>723</v>
      </c>
      <c r="N368" s="57"/>
      <c r="O368" s="57" t="s">
        <v>723</v>
      </c>
      <c r="P368" s="57" t="s">
        <v>723</v>
      </c>
      <c r="Q368" s="57"/>
      <c r="R368" s="57"/>
      <c r="S368" s="57"/>
      <c r="T368" s="57"/>
      <c r="U368" s="57" t="s">
        <v>723</v>
      </c>
      <c r="V368" s="57"/>
      <c r="W368" s="57" t="s">
        <v>723</v>
      </c>
      <c r="X368" s="57" t="s">
        <v>723</v>
      </c>
      <c r="Y368" s="57" t="s">
        <v>671</v>
      </c>
      <c r="Z368" s="57">
        <v>3.0443122496864943</v>
      </c>
      <c r="AA368" s="57">
        <v>8.42</v>
      </c>
      <c r="AB368" s="57">
        <v>5.58</v>
      </c>
      <c r="AC368" s="137"/>
    </row>
    <row r="369" spans="1:29" x14ac:dyDescent="0.35">
      <c r="A369" s="78" t="s">
        <v>1217</v>
      </c>
      <c r="B369" s="78" t="s">
        <v>706</v>
      </c>
      <c r="C369" s="78">
        <v>96.68</v>
      </c>
      <c r="D369" s="77" t="s">
        <v>1218</v>
      </c>
      <c r="E369" s="78"/>
      <c r="F369" s="57"/>
      <c r="G369" s="57"/>
      <c r="H369" s="57"/>
      <c r="I369" s="57"/>
      <c r="J369" s="57"/>
      <c r="K369" s="57"/>
      <c r="L369" s="57"/>
      <c r="M369" s="57" t="s">
        <v>723</v>
      </c>
      <c r="N369" s="57"/>
      <c r="O369" s="57" t="s">
        <v>723</v>
      </c>
      <c r="P369" s="57" t="s">
        <v>723</v>
      </c>
      <c r="Q369" s="57" t="s">
        <v>671</v>
      </c>
      <c r="R369" s="57">
        <v>3.3615107430453626</v>
      </c>
      <c r="S369" s="57">
        <v>10.65</v>
      </c>
      <c r="T369" s="57">
        <v>5.24</v>
      </c>
      <c r="U369" s="57" t="s">
        <v>671</v>
      </c>
      <c r="V369" s="57">
        <v>3.4400933749638876</v>
      </c>
      <c r="W369" s="57">
        <v>11.58</v>
      </c>
      <c r="X369" s="57">
        <v>5.32</v>
      </c>
      <c r="Y369" s="57" t="s">
        <v>723</v>
      </c>
      <c r="Z369" s="57"/>
      <c r="AA369" s="57" t="s">
        <v>723</v>
      </c>
      <c r="AB369" s="57" t="s">
        <v>723</v>
      </c>
      <c r="AC369" s="59"/>
    </row>
    <row r="370" spans="1:29" x14ac:dyDescent="0.35">
      <c r="A370" s="78" t="s">
        <v>1219</v>
      </c>
      <c r="B370" s="56" t="s">
        <v>706</v>
      </c>
      <c r="C370" s="78">
        <v>116.51</v>
      </c>
      <c r="D370" s="77" t="s">
        <v>1220</v>
      </c>
      <c r="E370" s="78" t="s">
        <v>671</v>
      </c>
      <c r="F370" s="57">
        <v>3.5253312433850246</v>
      </c>
      <c r="G370" s="57">
        <v>1.37118145557963</v>
      </c>
      <c r="H370" s="57">
        <v>5.2061740805552503</v>
      </c>
      <c r="I370" s="57"/>
      <c r="J370" s="57"/>
      <c r="K370" s="57"/>
      <c r="L370" s="57"/>
      <c r="M370" s="57" t="s">
        <v>723</v>
      </c>
      <c r="N370" s="57"/>
      <c r="O370" s="57" t="s">
        <v>723</v>
      </c>
      <c r="P370" s="57" t="s">
        <v>723</v>
      </c>
      <c r="Q370" s="57"/>
      <c r="R370" s="57"/>
      <c r="S370" s="57"/>
      <c r="T370" s="57"/>
      <c r="U370" s="57" t="s">
        <v>723</v>
      </c>
      <c r="V370" s="57"/>
      <c r="W370" s="57" t="s">
        <v>723</v>
      </c>
      <c r="X370" s="57" t="s">
        <v>723</v>
      </c>
      <c r="Y370" s="57" t="s">
        <v>723</v>
      </c>
      <c r="Z370" s="57"/>
      <c r="AA370" s="57" t="s">
        <v>723</v>
      </c>
      <c r="AB370" s="57" t="s">
        <v>723</v>
      </c>
      <c r="AC370" s="59"/>
    </row>
    <row r="371" spans="1:29" x14ac:dyDescent="0.35">
      <c r="A371" s="78" t="s">
        <v>1221</v>
      </c>
      <c r="B371" s="56" t="s">
        <v>706</v>
      </c>
      <c r="C371" s="78">
        <v>130.53</v>
      </c>
      <c r="D371" s="136" t="s">
        <v>1222</v>
      </c>
      <c r="E371" s="78"/>
      <c r="F371" s="57"/>
      <c r="G371" s="57"/>
      <c r="H371" s="57"/>
      <c r="I371" s="57"/>
      <c r="J371" s="57"/>
      <c r="K371" s="57"/>
      <c r="L371" s="57"/>
      <c r="M371" s="57" t="s">
        <v>723</v>
      </c>
      <c r="N371" s="57"/>
      <c r="O371" s="57" t="s">
        <v>723</v>
      </c>
      <c r="P371" s="57" t="s">
        <v>723</v>
      </c>
      <c r="Q371" s="57"/>
      <c r="R371" s="57"/>
      <c r="S371" s="57"/>
      <c r="T371" s="57"/>
      <c r="U371" s="57" t="s">
        <v>665</v>
      </c>
      <c r="V371" s="57">
        <v>3.1372724716820253</v>
      </c>
      <c r="W371" s="57">
        <v>-9.41</v>
      </c>
      <c r="X371" s="57">
        <v>4.28</v>
      </c>
      <c r="Y371" s="57" t="s">
        <v>723</v>
      </c>
      <c r="Z371" s="57"/>
      <c r="AA371" s="57" t="s">
        <v>723</v>
      </c>
      <c r="AB371" s="57" t="s">
        <v>723</v>
      </c>
      <c r="AC371" s="59"/>
    </row>
    <row r="372" spans="1:29" x14ac:dyDescent="0.35">
      <c r="A372" s="78" t="s">
        <v>1223</v>
      </c>
      <c r="B372" s="56" t="s">
        <v>706</v>
      </c>
      <c r="C372" s="78">
        <v>132.02000000000001</v>
      </c>
      <c r="D372" s="136"/>
      <c r="E372" s="78"/>
      <c r="F372" s="57"/>
      <c r="G372" s="57"/>
      <c r="H372" s="57"/>
      <c r="I372" s="57"/>
      <c r="J372" s="57"/>
      <c r="K372" s="57"/>
      <c r="L372" s="57"/>
      <c r="M372" s="57" t="s">
        <v>759</v>
      </c>
      <c r="N372" s="57">
        <v>3.0942041196321313</v>
      </c>
      <c r="O372" s="57">
        <v>0.32</v>
      </c>
      <c r="P372" s="57">
        <v>4.5</v>
      </c>
      <c r="Q372" s="57"/>
      <c r="R372" s="57"/>
      <c r="S372" s="57"/>
      <c r="T372" s="57"/>
      <c r="U372" s="57" t="s">
        <v>723</v>
      </c>
      <c r="V372" s="57"/>
      <c r="W372" s="57" t="s">
        <v>723</v>
      </c>
      <c r="X372" s="57" t="s">
        <v>723</v>
      </c>
      <c r="Y372" s="57" t="s">
        <v>723</v>
      </c>
      <c r="Z372" s="57"/>
      <c r="AA372" s="57" t="s">
        <v>723</v>
      </c>
      <c r="AB372" s="57" t="s">
        <v>723</v>
      </c>
      <c r="AC372" s="59"/>
    </row>
    <row r="373" spans="1:29" x14ac:dyDescent="0.35">
      <c r="A373" s="78" t="s">
        <v>1224</v>
      </c>
      <c r="B373" s="78" t="s">
        <v>706</v>
      </c>
      <c r="C373" s="78">
        <v>132.83000000000001</v>
      </c>
      <c r="D373" s="136"/>
      <c r="E373" s="78"/>
      <c r="F373" s="57"/>
      <c r="G373" s="57"/>
      <c r="H373" s="57"/>
      <c r="I373" s="57"/>
      <c r="J373" s="57"/>
      <c r="K373" s="57"/>
      <c r="L373" s="57"/>
      <c r="M373" s="57" t="s">
        <v>723</v>
      </c>
      <c r="N373" s="57"/>
      <c r="O373" s="57" t="s">
        <v>723</v>
      </c>
      <c r="P373" s="57" t="s">
        <v>723</v>
      </c>
      <c r="Q373" s="57" t="s">
        <v>671</v>
      </c>
      <c r="R373" s="57">
        <v>3.2814983111327258</v>
      </c>
      <c r="S373" s="57">
        <v>12.13</v>
      </c>
      <c r="T373" s="57">
        <v>5.12</v>
      </c>
      <c r="U373" s="57" t="s">
        <v>671</v>
      </c>
      <c r="V373" s="57">
        <v>3.4509967379742124</v>
      </c>
      <c r="W373" s="57">
        <v>13.4</v>
      </c>
      <c r="X373" s="57">
        <v>5.34</v>
      </c>
      <c r="Y373" s="57" t="s">
        <v>723</v>
      </c>
      <c r="Z373" s="57"/>
      <c r="AA373" s="57" t="s">
        <v>723</v>
      </c>
      <c r="AB373" s="57" t="s">
        <v>723</v>
      </c>
      <c r="AC373" s="78" t="s">
        <v>843</v>
      </c>
    </row>
    <row r="374" spans="1:29" x14ac:dyDescent="0.35">
      <c r="A374" s="78" t="s">
        <v>1225</v>
      </c>
      <c r="B374" s="78" t="s">
        <v>706</v>
      </c>
      <c r="C374" s="78">
        <v>132.83000000000001</v>
      </c>
      <c r="D374" s="136"/>
      <c r="E374" s="78"/>
      <c r="F374" s="57"/>
      <c r="G374" s="57"/>
      <c r="H374" s="57"/>
      <c r="I374" s="57"/>
      <c r="J374" s="57"/>
      <c r="K374" s="57"/>
      <c r="L374" s="57"/>
      <c r="M374" s="57" t="s">
        <v>723</v>
      </c>
      <c r="N374" s="57"/>
      <c r="O374" s="57" t="s">
        <v>723</v>
      </c>
      <c r="P374" s="57" t="s">
        <v>723</v>
      </c>
      <c r="Q374" s="57" t="s">
        <v>671</v>
      </c>
      <c r="R374" s="57">
        <v>3.2403321553103694</v>
      </c>
      <c r="S374" s="57">
        <v>-12.04</v>
      </c>
      <c r="T374" s="57">
        <v>5.0599999999999996</v>
      </c>
      <c r="U374" s="57" t="s">
        <v>671</v>
      </c>
      <c r="V374" s="57">
        <v>3.3635121036466344</v>
      </c>
      <c r="W374" s="57">
        <v>-13.19</v>
      </c>
      <c r="X374" s="57">
        <v>5.21</v>
      </c>
      <c r="Y374" s="57" t="s">
        <v>723</v>
      </c>
      <c r="Z374" s="57"/>
      <c r="AA374" s="57" t="s">
        <v>723</v>
      </c>
      <c r="AB374" s="57" t="s">
        <v>723</v>
      </c>
      <c r="AC374" s="78" t="s">
        <v>843</v>
      </c>
    </row>
    <row r="375" spans="1:29" x14ac:dyDescent="0.35">
      <c r="A375" s="78" t="s">
        <v>1226</v>
      </c>
      <c r="B375" s="78" t="s">
        <v>706</v>
      </c>
      <c r="C375" s="78">
        <v>132.83000000000001</v>
      </c>
      <c r="D375" s="136"/>
      <c r="E375" s="78"/>
      <c r="F375" s="57"/>
      <c r="G375" s="57"/>
      <c r="H375" s="57"/>
      <c r="I375" s="57"/>
      <c r="J375" s="57"/>
      <c r="K375" s="57"/>
      <c r="L375" s="57"/>
      <c r="M375" s="57" t="s">
        <v>723</v>
      </c>
      <c r="N375" s="57"/>
      <c r="O375" s="57" t="s">
        <v>723</v>
      </c>
      <c r="P375" s="57" t="s">
        <v>723</v>
      </c>
      <c r="Q375" s="57" t="s">
        <v>671</v>
      </c>
      <c r="R375" s="57">
        <v>3.2168113089247425</v>
      </c>
      <c r="S375" s="57">
        <v>-12</v>
      </c>
      <c r="T375" s="57">
        <v>5.0199999999999996</v>
      </c>
      <c r="U375" s="57" t="s">
        <v>671</v>
      </c>
      <c r="V375" s="57">
        <v>3.4045037781744258</v>
      </c>
      <c r="W375" s="57">
        <v>-13.31</v>
      </c>
      <c r="X375" s="57">
        <v>5.27</v>
      </c>
      <c r="Y375" s="57" t="s">
        <v>723</v>
      </c>
      <c r="Z375" s="57"/>
      <c r="AA375" s="57" t="s">
        <v>723</v>
      </c>
      <c r="AB375" s="57" t="s">
        <v>723</v>
      </c>
      <c r="AC375" s="78"/>
    </row>
    <row r="376" spans="1:29" x14ac:dyDescent="0.35">
      <c r="A376" s="78" t="s">
        <v>1227</v>
      </c>
      <c r="B376" s="78" t="s">
        <v>706</v>
      </c>
      <c r="C376" s="78">
        <v>132.83000000000001</v>
      </c>
      <c r="D376" s="136"/>
      <c r="E376" s="78"/>
      <c r="F376" s="57"/>
      <c r="G376" s="57"/>
      <c r="H376" s="57"/>
      <c r="I376" s="57"/>
      <c r="J376" s="57"/>
      <c r="K376" s="57"/>
      <c r="L376" s="57"/>
      <c r="M376" s="57" t="s">
        <v>723</v>
      </c>
      <c r="N376" s="57"/>
      <c r="O376" s="57" t="s">
        <v>723</v>
      </c>
      <c r="P376" s="57" t="s">
        <v>723</v>
      </c>
      <c r="Q376" s="57" t="s">
        <v>671</v>
      </c>
      <c r="R376" s="57">
        <v>3.1319436381769585</v>
      </c>
      <c r="S376" s="57">
        <v>11.87</v>
      </c>
      <c r="T376" s="57">
        <v>4.9000000000000004</v>
      </c>
      <c r="U376" s="57" t="s">
        <v>671</v>
      </c>
      <c r="V376" s="57">
        <v>3.2881927709588088</v>
      </c>
      <c r="W376" s="57">
        <v>13.1</v>
      </c>
      <c r="X376" s="57">
        <v>5.09</v>
      </c>
      <c r="Y376" s="57" t="s">
        <v>723</v>
      </c>
      <c r="Z376" s="57"/>
      <c r="AA376" s="57" t="s">
        <v>723</v>
      </c>
      <c r="AB376" s="57" t="s">
        <v>723</v>
      </c>
      <c r="AC376" s="78"/>
    </row>
    <row r="377" spans="1:29" x14ac:dyDescent="0.35">
      <c r="A377" s="78" t="s">
        <v>1228</v>
      </c>
      <c r="B377" s="78" t="s">
        <v>706</v>
      </c>
      <c r="C377" s="78">
        <v>132.83000000000001</v>
      </c>
      <c r="D377" s="136"/>
      <c r="E377" s="78"/>
      <c r="F377" s="57"/>
      <c r="G377" s="57"/>
      <c r="H377" s="57"/>
      <c r="I377" s="57" t="s">
        <v>665</v>
      </c>
      <c r="J377" s="57">
        <v>3.7212463990471711</v>
      </c>
      <c r="K377" s="57">
        <v>-0.36</v>
      </c>
      <c r="L377" s="57">
        <v>6.6</v>
      </c>
      <c r="M377" s="57" t="s">
        <v>665</v>
      </c>
      <c r="N377" s="57">
        <v>3.9746941347352296</v>
      </c>
      <c r="O377" s="57">
        <v>-0.51</v>
      </c>
      <c r="P377" s="57">
        <v>7.01</v>
      </c>
      <c r="Q377" s="57"/>
      <c r="R377" s="57"/>
      <c r="S377" s="57"/>
      <c r="T377" s="57"/>
      <c r="U377" s="57" t="s">
        <v>723</v>
      </c>
      <c r="V377" s="57"/>
      <c r="W377" s="57" t="s">
        <v>723</v>
      </c>
      <c r="X377" s="57" t="s">
        <v>723</v>
      </c>
      <c r="Y377" s="57" t="s">
        <v>723</v>
      </c>
      <c r="Z377" s="57"/>
      <c r="AA377" s="57" t="s">
        <v>723</v>
      </c>
      <c r="AB377" s="57" t="s">
        <v>723</v>
      </c>
      <c r="AC377" s="78"/>
    </row>
    <row r="378" spans="1:29" x14ac:dyDescent="0.35">
      <c r="A378" s="78" t="s">
        <v>1229</v>
      </c>
      <c r="B378" s="78" t="s">
        <v>706</v>
      </c>
      <c r="C378" s="78">
        <v>132.83000000000001</v>
      </c>
      <c r="D378" s="136"/>
      <c r="E378" s="78"/>
      <c r="F378" s="57"/>
      <c r="G378" s="57"/>
      <c r="H378" s="57"/>
      <c r="I378" s="57" t="s">
        <v>665</v>
      </c>
      <c r="J378" s="57">
        <v>3.6197887582883941</v>
      </c>
      <c r="K378" s="57">
        <v>0.35</v>
      </c>
      <c r="L378" s="57">
        <v>6.44</v>
      </c>
      <c r="M378" s="57" t="s">
        <v>665</v>
      </c>
      <c r="N378" s="57">
        <v>3.8827287043442356</v>
      </c>
      <c r="O378" s="57">
        <v>0.5</v>
      </c>
      <c r="P378" s="57">
        <v>6.87</v>
      </c>
      <c r="Q378" s="57"/>
      <c r="R378" s="57"/>
      <c r="S378" s="57"/>
      <c r="T378" s="57"/>
      <c r="U378" s="57" t="s">
        <v>723</v>
      </c>
      <c r="V378" s="57"/>
      <c r="W378" s="57" t="s">
        <v>723</v>
      </c>
      <c r="X378" s="57" t="s">
        <v>723</v>
      </c>
      <c r="Y378" s="57" t="s">
        <v>723</v>
      </c>
      <c r="Z378" s="57"/>
      <c r="AA378" s="57" t="s">
        <v>723</v>
      </c>
      <c r="AB378" s="57" t="s">
        <v>723</v>
      </c>
      <c r="AC378" s="78"/>
    </row>
    <row r="379" spans="1:29" x14ac:dyDescent="0.35">
      <c r="A379" s="78" t="s">
        <v>1230</v>
      </c>
      <c r="B379" s="78" t="s">
        <v>706</v>
      </c>
      <c r="C379" s="78">
        <v>132.83000000000001</v>
      </c>
      <c r="D379" s="136"/>
      <c r="E379" s="78"/>
      <c r="F379" s="57"/>
      <c r="G379" s="57"/>
      <c r="H379" s="57"/>
      <c r="I379" s="57" t="s">
        <v>665</v>
      </c>
      <c r="J379" s="57">
        <v>3.3979400086720375</v>
      </c>
      <c r="K379" s="57">
        <v>-0.34</v>
      </c>
      <c r="L379" s="57">
        <v>6.11</v>
      </c>
      <c r="M379" s="57" t="s">
        <v>665</v>
      </c>
      <c r="N379" s="57">
        <v>3.6179829574251317</v>
      </c>
      <c r="O379" s="57">
        <v>-0.49</v>
      </c>
      <c r="P379" s="57">
        <v>6.47</v>
      </c>
      <c r="Q379" s="57"/>
      <c r="R379" s="57"/>
      <c r="S379" s="57"/>
      <c r="T379" s="57"/>
      <c r="U379" s="57" t="s">
        <v>723</v>
      </c>
      <c r="V379" s="57"/>
      <c r="W379" s="57" t="s">
        <v>723</v>
      </c>
      <c r="X379" s="57" t="s">
        <v>723</v>
      </c>
      <c r="Y379" s="57" t="s">
        <v>723</v>
      </c>
      <c r="Z379" s="57"/>
      <c r="AA379" s="57" t="s">
        <v>723</v>
      </c>
      <c r="AB379" s="57" t="s">
        <v>723</v>
      </c>
      <c r="AC379" s="78"/>
    </row>
    <row r="380" spans="1:29" x14ac:dyDescent="0.35">
      <c r="A380" s="78" t="s">
        <v>1231</v>
      </c>
      <c r="B380" s="78" t="s">
        <v>706</v>
      </c>
      <c r="C380" s="78">
        <v>132.83000000000001</v>
      </c>
      <c r="D380" s="136"/>
      <c r="E380" s="78"/>
      <c r="F380" s="57"/>
      <c r="G380" s="57"/>
      <c r="H380" s="57"/>
      <c r="I380" s="57" t="s">
        <v>665</v>
      </c>
      <c r="J380" s="57">
        <v>3.3767507096020997</v>
      </c>
      <c r="K380" s="57">
        <v>-0.34</v>
      </c>
      <c r="L380" s="57">
        <v>6.07</v>
      </c>
      <c r="M380" s="57" t="s">
        <v>665</v>
      </c>
      <c r="N380" s="57">
        <v>3.5883802940367699</v>
      </c>
      <c r="O380" s="57">
        <v>-0.48</v>
      </c>
      <c r="P380" s="57">
        <v>6.42</v>
      </c>
      <c r="Q380" s="57"/>
      <c r="R380" s="57"/>
      <c r="S380" s="57"/>
      <c r="T380" s="57"/>
      <c r="U380" s="57" t="s">
        <v>723</v>
      </c>
      <c r="V380" s="57"/>
      <c r="W380" s="57" t="s">
        <v>723</v>
      </c>
      <c r="X380" s="57" t="s">
        <v>723</v>
      </c>
      <c r="Y380" s="57" t="s">
        <v>723</v>
      </c>
      <c r="Z380" s="57"/>
      <c r="AA380" s="57" t="s">
        <v>723</v>
      </c>
      <c r="AB380" s="57" t="s">
        <v>723</v>
      </c>
      <c r="AC380" s="78"/>
    </row>
    <row r="381" spans="1:29" x14ac:dyDescent="0.35">
      <c r="A381" s="78" t="s">
        <v>1232</v>
      </c>
      <c r="B381" s="78" t="s">
        <v>706</v>
      </c>
      <c r="C381" s="78">
        <v>132.83000000000001</v>
      </c>
      <c r="D381" s="136"/>
      <c r="E381" s="78"/>
      <c r="F381" s="57"/>
      <c r="G381" s="57"/>
      <c r="H381" s="57"/>
      <c r="I381" s="57" t="s">
        <v>665</v>
      </c>
      <c r="J381" s="57">
        <v>3.1611509092627448</v>
      </c>
      <c r="K381" s="57">
        <v>0.32</v>
      </c>
      <c r="L381" s="57">
        <v>5.75</v>
      </c>
      <c r="M381" s="57" t="s">
        <v>665</v>
      </c>
      <c r="N381" s="57">
        <v>3.4271283977995197</v>
      </c>
      <c r="O381" s="57">
        <v>0.47</v>
      </c>
      <c r="P381" s="57">
        <v>6.18</v>
      </c>
      <c r="Q381" s="57"/>
      <c r="R381" s="57"/>
      <c r="S381" s="57"/>
      <c r="T381" s="57"/>
      <c r="U381" s="57" t="s">
        <v>723</v>
      </c>
      <c r="V381" s="57"/>
      <c r="W381" s="57" t="s">
        <v>723</v>
      </c>
      <c r="X381" s="57" t="s">
        <v>723</v>
      </c>
      <c r="Y381" s="57" t="s">
        <v>723</v>
      </c>
      <c r="Z381" s="57"/>
      <c r="AA381" s="57" t="s">
        <v>723</v>
      </c>
      <c r="AB381" s="57" t="s">
        <v>723</v>
      </c>
      <c r="AC381" s="78"/>
    </row>
    <row r="382" spans="1:29" x14ac:dyDescent="0.35">
      <c r="A382" s="78" t="s">
        <v>1233</v>
      </c>
      <c r="B382" s="78" t="s">
        <v>706</v>
      </c>
      <c r="C382" s="78">
        <v>132.83000000000001</v>
      </c>
      <c r="D382" s="136"/>
      <c r="E382" s="78"/>
      <c r="F382" s="57"/>
      <c r="G382" s="57"/>
      <c r="H382" s="57"/>
      <c r="I382" s="57" t="s">
        <v>665</v>
      </c>
      <c r="J382" s="57">
        <v>3.1611509092627448</v>
      </c>
      <c r="K382" s="57">
        <v>-0.32</v>
      </c>
      <c r="L382" s="57">
        <v>5.75</v>
      </c>
      <c r="M382" s="57" t="s">
        <v>665</v>
      </c>
      <c r="N382" s="57">
        <v>3.4271283977995197</v>
      </c>
      <c r="O382" s="57">
        <v>-0.47</v>
      </c>
      <c r="P382" s="57">
        <v>6.18</v>
      </c>
      <c r="Q382" s="57"/>
      <c r="R382" s="57"/>
      <c r="S382" s="57"/>
      <c r="T382" s="57"/>
      <c r="U382" s="57" t="s">
        <v>723</v>
      </c>
      <c r="V382" s="57"/>
      <c r="W382" s="57" t="s">
        <v>723</v>
      </c>
      <c r="X382" s="57" t="s">
        <v>723</v>
      </c>
      <c r="Y382" s="57" t="s">
        <v>723</v>
      </c>
      <c r="Z382" s="57"/>
      <c r="AA382" s="57" t="s">
        <v>723</v>
      </c>
      <c r="AB382" s="57" t="s">
        <v>723</v>
      </c>
      <c r="AC382" s="78"/>
    </row>
    <row r="383" spans="1:29" x14ac:dyDescent="0.35">
      <c r="A383" s="78" t="s">
        <v>1234</v>
      </c>
      <c r="B383" s="78" t="s">
        <v>706</v>
      </c>
      <c r="C383" s="78">
        <v>132.83000000000001</v>
      </c>
      <c r="D383" s="136"/>
      <c r="E383" s="78"/>
      <c r="F383" s="57"/>
      <c r="G383" s="57"/>
      <c r="H383" s="57"/>
      <c r="I383" s="57" t="s">
        <v>665</v>
      </c>
      <c r="J383" s="57">
        <v>3.1249387366082999</v>
      </c>
      <c r="K383" s="57">
        <v>-0.32</v>
      </c>
      <c r="L383" s="57">
        <v>5.69</v>
      </c>
      <c r="M383" s="57" t="s">
        <v>665</v>
      </c>
      <c r="N383" s="57">
        <v>3.3957739469155301</v>
      </c>
      <c r="O383" s="57">
        <v>-0.47</v>
      </c>
      <c r="P383" s="57">
        <v>6.14</v>
      </c>
      <c r="Q383" s="57"/>
      <c r="R383" s="57"/>
      <c r="S383" s="57"/>
      <c r="T383" s="57"/>
      <c r="U383" s="57" t="s">
        <v>723</v>
      </c>
      <c r="V383" s="57"/>
      <c r="W383" s="57" t="s">
        <v>723</v>
      </c>
      <c r="X383" s="57" t="s">
        <v>723</v>
      </c>
      <c r="Y383" s="57" t="s">
        <v>723</v>
      </c>
      <c r="Z383" s="57"/>
      <c r="AA383" s="57" t="s">
        <v>723</v>
      </c>
      <c r="AB383" s="57" t="s">
        <v>723</v>
      </c>
      <c r="AC383" s="78"/>
    </row>
    <row r="384" spans="1:29" x14ac:dyDescent="0.35">
      <c r="A384" s="78" t="s">
        <v>1235</v>
      </c>
      <c r="B384" s="56" t="s">
        <v>706</v>
      </c>
      <c r="C384" s="78">
        <v>132.83000000000001</v>
      </c>
      <c r="D384" s="136"/>
      <c r="E384" s="78"/>
      <c r="F384" s="57"/>
      <c r="G384" s="57"/>
      <c r="H384" s="57"/>
      <c r="I384" s="57"/>
      <c r="J384" s="57"/>
      <c r="K384" s="57"/>
      <c r="L384" s="57"/>
      <c r="M384" s="57" t="s">
        <v>665</v>
      </c>
      <c r="N384" s="57">
        <v>3.1378686206869628</v>
      </c>
      <c r="O384" s="57">
        <v>-0.44</v>
      </c>
      <c r="P384" s="57">
        <v>5.75</v>
      </c>
      <c r="Q384" s="57"/>
      <c r="R384" s="57"/>
      <c r="S384" s="57"/>
      <c r="T384" s="57"/>
      <c r="U384" s="57" t="s">
        <v>723</v>
      </c>
      <c r="V384" s="57"/>
      <c r="W384" s="57" t="s">
        <v>723</v>
      </c>
      <c r="X384" s="57" t="s">
        <v>723</v>
      </c>
      <c r="Y384" s="57" t="s">
        <v>723</v>
      </c>
      <c r="Z384" s="57"/>
      <c r="AA384" s="57" t="s">
        <v>723</v>
      </c>
      <c r="AB384" s="57" t="s">
        <v>723</v>
      </c>
      <c r="AC384" s="78"/>
    </row>
    <row r="385" spans="1:29" x14ac:dyDescent="0.35">
      <c r="A385" s="78" t="s">
        <v>1236</v>
      </c>
      <c r="B385" s="56" t="s">
        <v>707</v>
      </c>
      <c r="C385" s="78">
        <v>17.579999999999998</v>
      </c>
      <c r="D385" s="77" t="s">
        <v>1237</v>
      </c>
      <c r="E385" s="78" t="s">
        <v>781</v>
      </c>
      <c r="F385" s="57">
        <v>3.523984209996549</v>
      </c>
      <c r="G385" s="57">
        <v>-0.35331479987905801</v>
      </c>
      <c r="H385" s="57">
        <v>6.6376681746382102</v>
      </c>
      <c r="I385" s="57"/>
      <c r="J385" s="57"/>
      <c r="K385" s="57"/>
      <c r="L385" s="57"/>
      <c r="M385" s="57" t="s">
        <v>723</v>
      </c>
      <c r="N385" s="57"/>
      <c r="O385" s="57" t="s">
        <v>723</v>
      </c>
      <c r="P385" s="57" t="s">
        <v>723</v>
      </c>
      <c r="Q385" s="57"/>
      <c r="R385" s="57"/>
      <c r="S385" s="57"/>
      <c r="T385" s="57"/>
      <c r="U385" s="57" t="s">
        <v>723</v>
      </c>
      <c r="V385" s="57"/>
      <c r="W385" s="57" t="s">
        <v>723</v>
      </c>
      <c r="X385" s="57" t="s">
        <v>723</v>
      </c>
      <c r="Y385" s="57" t="s">
        <v>723</v>
      </c>
      <c r="Z385" s="57"/>
      <c r="AA385" s="57" t="s">
        <v>723</v>
      </c>
      <c r="AB385" s="57" t="s">
        <v>723</v>
      </c>
      <c r="AC385" s="78"/>
    </row>
    <row r="386" spans="1:29" x14ac:dyDescent="0.35">
      <c r="A386" s="78" t="s">
        <v>1238</v>
      </c>
      <c r="B386" s="56" t="s">
        <v>707</v>
      </c>
      <c r="C386" s="78">
        <v>129.37</v>
      </c>
      <c r="D386" s="77" t="s">
        <v>1239</v>
      </c>
      <c r="E386" s="78"/>
      <c r="F386" s="57"/>
      <c r="G386" s="57"/>
      <c r="H386" s="57"/>
      <c r="I386" s="57" t="s">
        <v>671</v>
      </c>
      <c r="J386" s="57">
        <v>3.0705810742857071</v>
      </c>
      <c r="K386" s="57">
        <v>0.64</v>
      </c>
      <c r="L386" s="57">
        <v>5.19</v>
      </c>
      <c r="M386" s="57" t="s">
        <v>723</v>
      </c>
      <c r="N386" s="57"/>
      <c r="O386" s="57" t="s">
        <v>723</v>
      </c>
      <c r="P386" s="57" t="s">
        <v>723</v>
      </c>
      <c r="Q386" s="57"/>
      <c r="R386" s="57"/>
      <c r="S386" s="57"/>
      <c r="T386" s="57"/>
      <c r="U386" s="57" t="s">
        <v>723</v>
      </c>
      <c r="V386" s="57"/>
      <c r="W386" s="57" t="s">
        <v>723</v>
      </c>
      <c r="X386" s="57" t="s">
        <v>723</v>
      </c>
      <c r="Y386" s="57" t="s">
        <v>723</v>
      </c>
      <c r="Z386" s="57"/>
      <c r="AA386" s="57" t="s">
        <v>723</v>
      </c>
      <c r="AB386" s="57" t="s">
        <v>723</v>
      </c>
      <c r="AC386" s="78" t="s">
        <v>843</v>
      </c>
    </row>
    <row r="388" spans="1:29" x14ac:dyDescent="0.35">
      <c r="A388" s="58" t="s">
        <v>9153</v>
      </c>
    </row>
  </sheetData>
  <mergeCells count="86">
    <mergeCell ref="A3:A4"/>
    <mergeCell ref="B3:B4"/>
    <mergeCell ref="C3:C4"/>
    <mergeCell ref="D3:D4"/>
    <mergeCell ref="A1:AC1"/>
    <mergeCell ref="E3:H3"/>
    <mergeCell ref="I3:L3"/>
    <mergeCell ref="M3:P3"/>
    <mergeCell ref="Q3:T3"/>
    <mergeCell ref="U3:X3"/>
    <mergeCell ref="Y3:AB3"/>
    <mergeCell ref="AC5:AC6"/>
    <mergeCell ref="D9:D30"/>
    <mergeCell ref="D31:D32"/>
    <mergeCell ref="D33:D39"/>
    <mergeCell ref="D40:D45"/>
    <mergeCell ref="D5:D6"/>
    <mergeCell ref="D133:D134"/>
    <mergeCell ref="AC123:AC124"/>
    <mergeCell ref="D46:D48"/>
    <mergeCell ref="D60:D63"/>
    <mergeCell ref="D64:D67"/>
    <mergeCell ref="D68:D70"/>
    <mergeCell ref="D49:D59"/>
    <mergeCell ref="D125:D128"/>
    <mergeCell ref="D129:D132"/>
    <mergeCell ref="D170:D172"/>
    <mergeCell ref="D178:D179"/>
    <mergeCell ref="D180:D211"/>
    <mergeCell ref="D212:D213"/>
    <mergeCell ref="AC49:AC59"/>
    <mergeCell ref="AC61:AC67"/>
    <mergeCell ref="AC68:AC70"/>
    <mergeCell ref="D136:D138"/>
    <mergeCell ref="D71:D73"/>
    <mergeCell ref="D76:D77"/>
    <mergeCell ref="D82:D92"/>
    <mergeCell ref="D94:D100"/>
    <mergeCell ref="D101:D103"/>
    <mergeCell ref="D104:D117"/>
    <mergeCell ref="D118:D122"/>
    <mergeCell ref="D123:D124"/>
    <mergeCell ref="D141:D143"/>
    <mergeCell ref="D145:D154"/>
    <mergeCell ref="D155:D163"/>
    <mergeCell ref="D164:D166"/>
    <mergeCell ref="D167:D168"/>
    <mergeCell ref="AC180:AC187"/>
    <mergeCell ref="AC193:AC211"/>
    <mergeCell ref="D225:D230"/>
    <mergeCell ref="D231:D233"/>
    <mergeCell ref="D235:D236"/>
    <mergeCell ref="D217:D220"/>
    <mergeCell ref="D237:D240"/>
    <mergeCell ref="D245:D246"/>
    <mergeCell ref="D293:D294"/>
    <mergeCell ref="D295:D296"/>
    <mergeCell ref="D249:D251"/>
    <mergeCell ref="D252:D256"/>
    <mergeCell ref="D257:D265"/>
    <mergeCell ref="D268:D270"/>
    <mergeCell ref="D275:D280"/>
    <mergeCell ref="D247:D248"/>
    <mergeCell ref="AC247:AC248"/>
    <mergeCell ref="AC295:AC296"/>
    <mergeCell ref="D371:D384"/>
    <mergeCell ref="D315:D320"/>
    <mergeCell ref="D321:D324"/>
    <mergeCell ref="D325:D330"/>
    <mergeCell ref="D331:D352"/>
    <mergeCell ref="AC315:AC320"/>
    <mergeCell ref="AC325:AC330"/>
    <mergeCell ref="AC355:AC356"/>
    <mergeCell ref="AC367:AC368"/>
    <mergeCell ref="D355:D356"/>
    <mergeCell ref="D359:D365"/>
    <mergeCell ref="D367:D368"/>
    <mergeCell ref="D297:D300"/>
    <mergeCell ref="D301:D302"/>
    <mergeCell ref="D303:D305"/>
    <mergeCell ref="D307:D308"/>
    <mergeCell ref="D309:D312"/>
    <mergeCell ref="D281:D283"/>
    <mergeCell ref="D284:D285"/>
    <mergeCell ref="D286:D288"/>
    <mergeCell ref="D289:D29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C056-F44A-4ACE-997D-A18616DAA6DF}">
  <dimension ref="A1:Z3534"/>
  <sheetViews>
    <sheetView workbookViewId="0">
      <selection sqref="A1:P1"/>
    </sheetView>
  </sheetViews>
  <sheetFormatPr defaultRowHeight="14" x14ac:dyDescent="0.3"/>
  <cols>
    <col min="1" max="1" width="19.90625" style="4" bestFit="1" customWidth="1"/>
    <col min="2" max="2" width="173.36328125" style="4" bestFit="1" customWidth="1"/>
    <col min="3" max="3" width="11.36328125" style="4" bestFit="1" customWidth="1"/>
    <col min="4" max="4" width="12.90625" style="16" bestFit="1" customWidth="1"/>
    <col min="5" max="5" width="12.1796875" style="16" bestFit="1" customWidth="1"/>
    <col min="6" max="6" width="81.6328125" style="17" bestFit="1" customWidth="1"/>
    <col min="7" max="7" width="9.36328125" style="17" bestFit="1" customWidth="1"/>
    <col min="8" max="8" width="5.36328125" style="17" bestFit="1" customWidth="1"/>
    <col min="9" max="9" width="9.36328125" style="17" bestFit="1" customWidth="1"/>
    <col min="10" max="10" width="5.36328125" style="17" bestFit="1" customWidth="1"/>
    <col min="11" max="11" width="9.36328125" style="17" bestFit="1" customWidth="1"/>
    <col min="12" max="12" width="5.36328125" style="17" bestFit="1" customWidth="1"/>
    <col min="13" max="13" width="8.36328125" style="17" bestFit="1" customWidth="1"/>
    <col min="14" max="14" width="5.36328125" style="17" bestFit="1" customWidth="1"/>
    <col min="15" max="15" width="8.36328125" style="17" bestFit="1" customWidth="1"/>
    <col min="16" max="16" width="5.36328125" style="17" bestFit="1" customWidth="1"/>
    <col min="17" max="17" width="141.453125" style="4" bestFit="1" customWidth="1"/>
    <col min="18" max="18" width="255.6328125" style="4" bestFit="1" customWidth="1"/>
    <col min="19" max="16384" width="8.7265625" style="4"/>
  </cols>
  <sheetData>
    <row r="1" spans="1:26" ht="15" customHeight="1" thickBot="1" x14ac:dyDescent="0.35">
      <c r="A1" s="148" t="s">
        <v>11578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2" customFormat="1" ht="14.5" thickBot="1" x14ac:dyDescent="0.4">
      <c r="A2" s="146" t="s">
        <v>1302</v>
      </c>
      <c r="B2" s="146" t="s">
        <v>1303</v>
      </c>
      <c r="C2" s="146" t="s">
        <v>677</v>
      </c>
      <c r="D2" s="154" t="s">
        <v>1304</v>
      </c>
      <c r="E2" s="154" t="s">
        <v>1305</v>
      </c>
      <c r="F2" s="156" t="s">
        <v>1306</v>
      </c>
      <c r="G2" s="151" t="s">
        <v>8861</v>
      </c>
      <c r="H2" s="152"/>
      <c r="I2" s="151" t="s">
        <v>8862</v>
      </c>
      <c r="J2" s="153"/>
      <c r="K2" s="153"/>
      <c r="L2" s="153"/>
      <c r="M2" s="153"/>
      <c r="N2" s="153"/>
      <c r="O2" s="153"/>
      <c r="P2" s="152"/>
      <c r="Q2" s="146" t="s">
        <v>1308</v>
      </c>
      <c r="R2" s="146" t="s">
        <v>1309</v>
      </c>
      <c r="S2" s="75"/>
      <c r="T2" s="75"/>
      <c r="U2" s="75"/>
      <c r="V2" s="75"/>
      <c r="W2" s="75"/>
      <c r="X2" s="75"/>
      <c r="Y2" s="75"/>
      <c r="Z2" s="75"/>
    </row>
    <row r="3" spans="1:26" s="2" customFormat="1" ht="14.5" thickBot="1" x14ac:dyDescent="0.4">
      <c r="A3" s="147"/>
      <c r="B3" s="147"/>
      <c r="C3" s="147"/>
      <c r="D3" s="155"/>
      <c r="E3" s="155"/>
      <c r="F3" s="157"/>
      <c r="G3" s="76" t="s">
        <v>11558</v>
      </c>
      <c r="H3" s="76" t="s">
        <v>1307</v>
      </c>
      <c r="I3" s="76" t="s">
        <v>11557</v>
      </c>
      <c r="J3" s="76" t="s">
        <v>1307</v>
      </c>
      <c r="K3" s="76" t="s">
        <v>11559</v>
      </c>
      <c r="L3" s="76" t="s">
        <v>1307</v>
      </c>
      <c r="M3" s="76" t="s">
        <v>11560</v>
      </c>
      <c r="N3" s="76" t="s">
        <v>1307</v>
      </c>
      <c r="O3" s="76" t="s">
        <v>11561</v>
      </c>
      <c r="P3" s="76" t="s">
        <v>1307</v>
      </c>
      <c r="Q3" s="147"/>
      <c r="R3" s="147"/>
      <c r="S3" s="75"/>
      <c r="T3" s="75"/>
      <c r="U3" s="75"/>
      <c r="V3" s="75"/>
      <c r="W3" s="75"/>
      <c r="X3" s="75"/>
      <c r="Y3" s="75"/>
      <c r="Z3" s="75"/>
    </row>
    <row r="4" spans="1:26" ht="14.5" thickBot="1" x14ac:dyDescent="0.35">
      <c r="A4" s="6" t="s">
        <v>1310</v>
      </c>
      <c r="B4" s="18"/>
      <c r="C4" s="6" t="s">
        <v>687</v>
      </c>
      <c r="D4" s="7">
        <v>272611172</v>
      </c>
      <c r="E4" s="7">
        <v>272613645</v>
      </c>
      <c r="F4" s="5" t="s">
        <v>1311</v>
      </c>
      <c r="G4" s="8">
        <v>3239.8712500000001</v>
      </c>
      <c r="H4" s="8">
        <v>11.661720770000001</v>
      </c>
      <c r="I4" s="8">
        <v>15946.18059</v>
      </c>
      <c r="J4" s="8">
        <v>13.96092329</v>
      </c>
      <c r="K4" s="8">
        <v>17687.077850000001</v>
      </c>
      <c r="L4" s="8">
        <v>14.11040809</v>
      </c>
      <c r="M4" s="8">
        <v>10141.11656</v>
      </c>
      <c r="N4" s="8">
        <v>13.30792888</v>
      </c>
      <c r="O4" s="8">
        <v>11645.10348</v>
      </c>
      <c r="P4" s="8">
        <v>13.507435839999999</v>
      </c>
      <c r="Q4" s="6" t="s">
        <v>1312</v>
      </c>
      <c r="R4" s="9" t="s">
        <v>1313</v>
      </c>
      <c r="S4" s="18"/>
      <c r="T4" s="18"/>
      <c r="U4" s="18"/>
      <c r="V4" s="18"/>
      <c r="W4" s="18"/>
      <c r="X4" s="18"/>
      <c r="Y4" s="18"/>
      <c r="Z4" s="18"/>
    </row>
    <row r="5" spans="1:26" ht="14.5" thickBot="1" x14ac:dyDescent="0.35">
      <c r="A5" s="6" t="s">
        <v>1314</v>
      </c>
      <c r="B5" s="6" t="s">
        <v>1315</v>
      </c>
      <c r="C5" s="6" t="s">
        <v>687</v>
      </c>
      <c r="D5" s="7">
        <v>539702670</v>
      </c>
      <c r="E5" s="7">
        <v>539703620</v>
      </c>
      <c r="F5" s="5" t="s">
        <v>1316</v>
      </c>
      <c r="G5" s="8">
        <v>94.28125</v>
      </c>
      <c r="H5" s="8">
        <v>6.5588989809999996</v>
      </c>
      <c r="I5" s="8">
        <v>327.60581980000001</v>
      </c>
      <c r="J5" s="8">
        <v>8.3558171760000004</v>
      </c>
      <c r="K5" s="8">
        <v>328.23987799999998</v>
      </c>
      <c r="L5" s="8">
        <v>8.3586067130000004</v>
      </c>
      <c r="M5" s="8">
        <v>432.74021959999999</v>
      </c>
      <c r="N5" s="8">
        <v>8.7573574030000003</v>
      </c>
      <c r="O5" s="8">
        <v>471.12767669999999</v>
      </c>
      <c r="P5" s="8">
        <v>8.8799742760000004</v>
      </c>
      <c r="Q5" s="6" t="s">
        <v>1317</v>
      </c>
      <c r="R5" s="9" t="s">
        <v>1318</v>
      </c>
      <c r="S5" s="18"/>
      <c r="T5" s="18"/>
      <c r="U5" s="18"/>
      <c r="V5" s="18"/>
      <c r="W5" s="18"/>
      <c r="X5" s="18"/>
      <c r="Y5" s="18"/>
      <c r="Z5" s="18"/>
    </row>
    <row r="6" spans="1:26" ht="14.5" thickBot="1" x14ac:dyDescent="0.35">
      <c r="A6" s="6" t="s">
        <v>1319</v>
      </c>
      <c r="B6" s="6" t="s">
        <v>1320</v>
      </c>
      <c r="C6" s="6" t="s">
        <v>688</v>
      </c>
      <c r="D6" s="7">
        <v>661558745</v>
      </c>
      <c r="E6" s="7">
        <v>661562330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6" t="s">
        <v>1321</v>
      </c>
      <c r="R6" s="9" t="s">
        <v>1322</v>
      </c>
      <c r="S6" s="18"/>
      <c r="T6" s="18"/>
      <c r="U6" s="18"/>
      <c r="V6" s="18"/>
      <c r="W6" s="18"/>
      <c r="X6" s="18"/>
      <c r="Y6" s="18"/>
      <c r="Z6" s="18"/>
    </row>
    <row r="7" spans="1:26" ht="14.5" thickBot="1" x14ac:dyDescent="0.35">
      <c r="A7" s="6" t="s">
        <v>1323</v>
      </c>
      <c r="B7" s="6" t="s">
        <v>1324</v>
      </c>
      <c r="C7" s="6" t="s">
        <v>688</v>
      </c>
      <c r="D7" s="7">
        <v>664297130</v>
      </c>
      <c r="E7" s="7">
        <v>664302657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6" t="s">
        <v>1325</v>
      </c>
      <c r="R7" s="9" t="s">
        <v>1326</v>
      </c>
      <c r="S7" s="18"/>
      <c r="T7" s="18"/>
      <c r="U7" s="18"/>
      <c r="V7" s="18"/>
      <c r="W7" s="18"/>
      <c r="X7" s="18"/>
      <c r="Y7" s="18"/>
      <c r="Z7" s="18"/>
    </row>
    <row r="8" spans="1:26" ht="14.5" thickBot="1" x14ac:dyDescent="0.35">
      <c r="A8" s="6" t="s">
        <v>1327</v>
      </c>
      <c r="B8" s="6" t="s">
        <v>1328</v>
      </c>
      <c r="C8" s="6" t="s">
        <v>693</v>
      </c>
      <c r="D8" s="7">
        <v>739152544</v>
      </c>
      <c r="E8" s="7">
        <v>739157734</v>
      </c>
      <c r="F8" s="5" t="s">
        <v>1329</v>
      </c>
      <c r="G8" s="8">
        <v>9.6974999999999998</v>
      </c>
      <c r="H8" s="8">
        <v>3.2776128710000001</v>
      </c>
      <c r="I8" s="8">
        <v>67.379812040000004</v>
      </c>
      <c r="J8" s="8">
        <v>6.0742444989999997</v>
      </c>
      <c r="K8" s="8">
        <v>66.4930576</v>
      </c>
      <c r="L8" s="8">
        <v>6.0551318150000002</v>
      </c>
      <c r="M8" s="8">
        <v>53.263231279999999</v>
      </c>
      <c r="N8" s="8">
        <v>5.7350680489999997</v>
      </c>
      <c r="O8" s="8">
        <v>35.38790083</v>
      </c>
      <c r="P8" s="8">
        <v>5.1451842799999996</v>
      </c>
      <c r="Q8" s="6" t="s">
        <v>1330</v>
      </c>
      <c r="R8" s="9" t="s">
        <v>1331</v>
      </c>
      <c r="S8" s="18"/>
      <c r="T8" s="18"/>
      <c r="U8" s="18"/>
      <c r="V8" s="18"/>
      <c r="W8" s="18"/>
      <c r="X8" s="18"/>
      <c r="Y8" s="18"/>
      <c r="Z8" s="18"/>
    </row>
    <row r="9" spans="1:26" ht="14.5" thickBot="1" x14ac:dyDescent="0.35">
      <c r="A9" s="6" t="s">
        <v>1332</v>
      </c>
      <c r="B9" s="18"/>
      <c r="C9" s="6" t="s">
        <v>694</v>
      </c>
      <c r="D9" s="7">
        <v>4259456</v>
      </c>
      <c r="E9" s="7">
        <v>4267017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6" t="s">
        <v>1333</v>
      </c>
      <c r="R9" s="9" t="s">
        <v>1334</v>
      </c>
      <c r="S9" s="18"/>
      <c r="T9" s="18"/>
      <c r="U9" s="18"/>
      <c r="V9" s="18"/>
      <c r="W9" s="18"/>
      <c r="X9" s="18"/>
      <c r="Y9" s="18"/>
      <c r="Z9" s="18"/>
    </row>
    <row r="10" spans="1:26" ht="14.5" thickBot="1" x14ac:dyDescent="0.35">
      <c r="A10" s="6" t="s">
        <v>1335</v>
      </c>
      <c r="B10" s="18"/>
      <c r="C10" s="6" t="s">
        <v>694</v>
      </c>
      <c r="D10" s="7">
        <v>5134029</v>
      </c>
      <c r="E10" s="7">
        <v>5140986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6" t="s">
        <v>1333</v>
      </c>
      <c r="R10" s="9" t="s">
        <v>1336</v>
      </c>
      <c r="S10" s="18"/>
      <c r="T10" s="18"/>
      <c r="U10" s="18"/>
      <c r="V10" s="18"/>
      <c r="W10" s="18"/>
      <c r="X10" s="18"/>
      <c r="Y10" s="18"/>
      <c r="Z10" s="18"/>
    </row>
    <row r="11" spans="1:26" ht="14.5" thickBot="1" x14ac:dyDescent="0.35">
      <c r="A11" s="6" t="s">
        <v>1337</v>
      </c>
      <c r="B11" s="18"/>
      <c r="C11" s="6" t="s">
        <v>694</v>
      </c>
      <c r="D11" s="7">
        <v>723031627</v>
      </c>
      <c r="E11" s="7">
        <v>723035032</v>
      </c>
      <c r="F11" s="5" t="s">
        <v>1338</v>
      </c>
      <c r="G11" s="8">
        <v>751.5234375</v>
      </c>
      <c r="H11" s="8">
        <v>9.5536742869999998</v>
      </c>
      <c r="I11" s="8">
        <v>1611.331066</v>
      </c>
      <c r="J11" s="8">
        <v>10.65403723</v>
      </c>
      <c r="K11" s="8">
        <v>1175.262369</v>
      </c>
      <c r="L11" s="8">
        <v>10.19876715</v>
      </c>
      <c r="M11" s="8">
        <v>1190.7539650000001</v>
      </c>
      <c r="N11" s="8">
        <v>10.217659640000001</v>
      </c>
      <c r="O11" s="8">
        <v>2202.8606159999999</v>
      </c>
      <c r="P11" s="8">
        <v>11.1051625</v>
      </c>
      <c r="Q11" s="6" t="s">
        <v>1339</v>
      </c>
      <c r="R11" s="9" t="s">
        <v>1340</v>
      </c>
      <c r="S11" s="18"/>
      <c r="T11" s="18"/>
      <c r="U11" s="18"/>
      <c r="V11" s="18"/>
      <c r="W11" s="18"/>
      <c r="X11" s="18"/>
      <c r="Y11" s="18"/>
      <c r="Z11" s="18"/>
    </row>
    <row r="12" spans="1:26" ht="14.5" thickBot="1" x14ac:dyDescent="0.35">
      <c r="A12" s="6" t="s">
        <v>1341</v>
      </c>
      <c r="B12" s="18"/>
      <c r="C12" s="6" t="s">
        <v>695</v>
      </c>
      <c r="D12" s="7">
        <v>596993603</v>
      </c>
      <c r="E12" s="7">
        <v>596995622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6" t="s">
        <v>1342</v>
      </c>
      <c r="R12" s="9" t="s">
        <v>1343</v>
      </c>
      <c r="S12" s="18"/>
      <c r="T12" s="18"/>
      <c r="U12" s="18"/>
      <c r="V12" s="18"/>
      <c r="W12" s="18"/>
      <c r="X12" s="18"/>
      <c r="Y12" s="18"/>
      <c r="Z12" s="18"/>
    </row>
    <row r="13" spans="1:26" ht="14.5" thickBot="1" x14ac:dyDescent="0.35">
      <c r="A13" s="6" t="s">
        <v>1344</v>
      </c>
      <c r="B13" s="18"/>
      <c r="C13" s="6" t="s">
        <v>695</v>
      </c>
      <c r="D13" s="7">
        <v>597264600</v>
      </c>
      <c r="E13" s="7">
        <v>597265932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6" t="s">
        <v>1342</v>
      </c>
      <c r="R13" s="9" t="s">
        <v>1343</v>
      </c>
      <c r="S13" s="18"/>
      <c r="T13" s="18"/>
      <c r="U13" s="18"/>
      <c r="V13" s="18"/>
      <c r="W13" s="18"/>
      <c r="X13" s="18"/>
      <c r="Y13" s="18"/>
      <c r="Z13" s="18"/>
    </row>
    <row r="14" spans="1:26" ht="14.5" thickBot="1" x14ac:dyDescent="0.35">
      <c r="A14" s="6" t="s">
        <v>1345</v>
      </c>
      <c r="B14" s="6" t="s">
        <v>1346</v>
      </c>
      <c r="C14" s="6" t="s">
        <v>699</v>
      </c>
      <c r="D14" s="7">
        <v>9650482</v>
      </c>
      <c r="E14" s="7">
        <v>9654885</v>
      </c>
      <c r="F14" s="5" t="s">
        <v>1347</v>
      </c>
      <c r="G14" s="8">
        <v>331.416875</v>
      </c>
      <c r="H14" s="8">
        <v>8.3725032529999996</v>
      </c>
      <c r="I14" s="8">
        <v>1345.8981699999999</v>
      </c>
      <c r="J14" s="8">
        <v>10.39435355</v>
      </c>
      <c r="K14" s="8">
        <v>1449.9121540000001</v>
      </c>
      <c r="L14" s="8">
        <v>10.501749780000001</v>
      </c>
      <c r="M14" s="8">
        <v>1216.058798</v>
      </c>
      <c r="N14" s="8">
        <v>10.247997270000001</v>
      </c>
      <c r="O14" s="8">
        <v>1396.8263240000001</v>
      </c>
      <c r="P14" s="8">
        <v>10.44793694</v>
      </c>
      <c r="Q14" s="6" t="s">
        <v>1325</v>
      </c>
      <c r="R14" s="9" t="s">
        <v>1326</v>
      </c>
      <c r="S14" s="18"/>
      <c r="T14" s="18"/>
      <c r="U14" s="18"/>
      <c r="V14" s="18"/>
      <c r="W14" s="18"/>
      <c r="X14" s="18"/>
      <c r="Y14" s="18"/>
      <c r="Z14" s="18"/>
    </row>
    <row r="15" spans="1:26" ht="14.5" thickBot="1" x14ac:dyDescent="0.35">
      <c r="A15" s="6" t="s">
        <v>1348</v>
      </c>
      <c r="B15" s="18"/>
      <c r="C15" s="6" t="s">
        <v>700</v>
      </c>
      <c r="D15" s="7">
        <v>381717109</v>
      </c>
      <c r="E15" s="7">
        <v>381720627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6" t="s">
        <v>1342</v>
      </c>
      <c r="R15" s="9" t="s">
        <v>1349</v>
      </c>
      <c r="S15" s="18"/>
      <c r="T15" s="18"/>
      <c r="U15" s="18"/>
      <c r="V15" s="18"/>
      <c r="W15" s="18"/>
      <c r="X15" s="18"/>
      <c r="Y15" s="18"/>
      <c r="Z15" s="18"/>
    </row>
    <row r="16" spans="1:26" ht="14.5" thickBot="1" x14ac:dyDescent="0.35">
      <c r="A16" s="6" t="s">
        <v>1350</v>
      </c>
      <c r="B16" s="18"/>
      <c r="C16" s="6" t="s">
        <v>705</v>
      </c>
      <c r="D16" s="7">
        <v>675394305</v>
      </c>
      <c r="E16" s="7">
        <v>675396490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" t="s">
        <v>1351</v>
      </c>
      <c r="R16" s="9" t="s">
        <v>1352</v>
      </c>
      <c r="S16" s="18"/>
      <c r="T16" s="18"/>
      <c r="U16" s="18"/>
      <c r="V16" s="18"/>
      <c r="W16" s="18"/>
      <c r="X16" s="18"/>
      <c r="Y16" s="18"/>
      <c r="Z16" s="18"/>
    </row>
    <row r="17" spans="1:26" ht="14.5" thickBot="1" x14ac:dyDescent="0.35">
      <c r="A17" s="6" t="s">
        <v>1353</v>
      </c>
      <c r="B17" s="18"/>
      <c r="C17" s="6" t="s">
        <v>706</v>
      </c>
      <c r="D17" s="7">
        <v>567635382</v>
      </c>
      <c r="E17" s="7">
        <v>567636464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" t="s">
        <v>1354</v>
      </c>
      <c r="R17" s="9" t="s">
        <v>1355</v>
      </c>
      <c r="S17" s="18"/>
      <c r="T17" s="18"/>
      <c r="U17" s="18"/>
      <c r="V17" s="18"/>
      <c r="W17" s="18"/>
      <c r="X17" s="18"/>
      <c r="Y17" s="18"/>
      <c r="Z17" s="18"/>
    </row>
    <row r="18" spans="1:26" ht="14.5" thickBot="1" x14ac:dyDescent="0.35">
      <c r="A18" s="6" t="s">
        <v>1356</v>
      </c>
      <c r="B18" s="18"/>
      <c r="C18" s="6" t="s">
        <v>706</v>
      </c>
      <c r="D18" s="7">
        <v>567883814</v>
      </c>
      <c r="E18" s="7">
        <v>567884896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6" t="s">
        <v>1354</v>
      </c>
      <c r="R18" s="9" t="s">
        <v>1355</v>
      </c>
      <c r="S18" s="18"/>
      <c r="T18" s="18"/>
      <c r="U18" s="18"/>
      <c r="V18" s="18"/>
      <c r="W18" s="18"/>
      <c r="X18" s="18"/>
      <c r="Y18" s="18"/>
      <c r="Z18" s="18"/>
    </row>
    <row r="19" spans="1:26" ht="14.5" thickBot="1" x14ac:dyDescent="0.35">
      <c r="A19" s="6" t="s">
        <v>1357</v>
      </c>
      <c r="B19" s="6" t="s">
        <v>1358</v>
      </c>
      <c r="C19" s="6" t="s">
        <v>687</v>
      </c>
      <c r="D19" s="7">
        <v>261815434</v>
      </c>
      <c r="E19" s="7">
        <v>261826427</v>
      </c>
      <c r="F19" s="5" t="s">
        <v>1359</v>
      </c>
      <c r="G19" s="8">
        <v>91.514375000000001</v>
      </c>
      <c r="H19" s="8">
        <v>6.5159264730000004</v>
      </c>
      <c r="I19" s="8">
        <v>477.49721390000002</v>
      </c>
      <c r="J19" s="8">
        <v>8.8993485050000007</v>
      </c>
      <c r="K19" s="8">
        <v>515.00876979999998</v>
      </c>
      <c r="L19" s="8">
        <v>9.0084531890000008</v>
      </c>
      <c r="M19" s="8">
        <v>417.64756770000002</v>
      </c>
      <c r="N19" s="8">
        <v>8.7061422260000008</v>
      </c>
      <c r="O19" s="8">
        <v>391.52472319999998</v>
      </c>
      <c r="P19" s="8">
        <v>8.612959601</v>
      </c>
      <c r="Q19" s="6" t="s">
        <v>1360</v>
      </c>
      <c r="R19" s="9" t="s">
        <v>1361</v>
      </c>
      <c r="S19" s="18"/>
      <c r="T19" s="18"/>
      <c r="U19" s="18"/>
      <c r="V19" s="18"/>
      <c r="W19" s="18"/>
      <c r="X19" s="18"/>
      <c r="Y19" s="18"/>
      <c r="Z19" s="18"/>
    </row>
    <row r="20" spans="1:26" ht="14.5" thickBot="1" x14ac:dyDescent="0.35">
      <c r="A20" s="6" t="s">
        <v>1362</v>
      </c>
      <c r="B20" s="18"/>
      <c r="C20" s="6" t="s">
        <v>687</v>
      </c>
      <c r="D20" s="7">
        <v>539754423</v>
      </c>
      <c r="E20" s="7">
        <v>539758138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" t="s">
        <v>1363</v>
      </c>
      <c r="R20" s="9" t="s">
        <v>1364</v>
      </c>
      <c r="S20" s="18"/>
      <c r="T20" s="18"/>
      <c r="U20" s="18"/>
      <c r="V20" s="18"/>
      <c r="W20" s="18"/>
      <c r="X20" s="18"/>
      <c r="Y20" s="18"/>
      <c r="Z20" s="18"/>
    </row>
    <row r="21" spans="1:26" ht="14.5" thickBot="1" x14ac:dyDescent="0.35">
      <c r="A21" s="6" t="s">
        <v>1365</v>
      </c>
      <c r="B21" s="6" t="s">
        <v>1366</v>
      </c>
      <c r="C21" s="6" t="s">
        <v>687</v>
      </c>
      <c r="D21" s="7">
        <v>540402336</v>
      </c>
      <c r="E21" s="7">
        <v>540410089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6" t="s">
        <v>1367</v>
      </c>
      <c r="R21" s="9" t="s">
        <v>1368</v>
      </c>
      <c r="S21" s="18"/>
      <c r="T21" s="18"/>
      <c r="U21" s="18"/>
      <c r="V21" s="18"/>
      <c r="W21" s="18"/>
      <c r="X21" s="18"/>
      <c r="Y21" s="18"/>
      <c r="Z21" s="18"/>
    </row>
    <row r="22" spans="1:26" ht="14.5" thickBot="1" x14ac:dyDescent="0.35">
      <c r="A22" s="6" t="s">
        <v>1369</v>
      </c>
      <c r="B22" s="6" t="s">
        <v>1370</v>
      </c>
      <c r="C22" s="6" t="s">
        <v>688</v>
      </c>
      <c r="D22" s="7">
        <v>486831241</v>
      </c>
      <c r="E22" s="7">
        <v>486839650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" t="s">
        <v>1371</v>
      </c>
      <c r="R22" s="9" t="s">
        <v>1372</v>
      </c>
      <c r="S22" s="18"/>
      <c r="T22" s="18"/>
      <c r="U22" s="18"/>
      <c r="V22" s="18"/>
      <c r="W22" s="18"/>
      <c r="X22" s="18"/>
      <c r="Y22" s="18"/>
      <c r="Z22" s="18"/>
    </row>
    <row r="23" spans="1:26" ht="14.5" thickBot="1" x14ac:dyDescent="0.35">
      <c r="A23" s="6" t="s">
        <v>1373</v>
      </c>
      <c r="B23" s="6" t="s">
        <v>1374</v>
      </c>
      <c r="C23" s="6" t="s">
        <v>690</v>
      </c>
      <c r="D23" s="7">
        <v>147460938</v>
      </c>
      <c r="E23" s="7">
        <v>147463173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" t="s">
        <v>1375</v>
      </c>
      <c r="R23" s="9" t="s">
        <v>1376</v>
      </c>
      <c r="S23" s="18"/>
      <c r="T23" s="18"/>
      <c r="U23" s="18"/>
      <c r="V23" s="18"/>
      <c r="W23" s="18"/>
      <c r="X23" s="18"/>
      <c r="Y23" s="18"/>
      <c r="Z23" s="18"/>
    </row>
    <row r="24" spans="1:26" ht="14.5" thickBot="1" x14ac:dyDescent="0.35">
      <c r="A24" s="6" t="s">
        <v>1377</v>
      </c>
      <c r="B24" s="6" t="s">
        <v>1378</v>
      </c>
      <c r="C24" s="6" t="s">
        <v>691</v>
      </c>
      <c r="D24" s="7">
        <v>28720157</v>
      </c>
      <c r="E24" s="7">
        <v>28721589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6" t="s">
        <v>1379</v>
      </c>
      <c r="R24" s="9" t="s">
        <v>1380</v>
      </c>
      <c r="S24" s="18"/>
      <c r="T24" s="18"/>
      <c r="U24" s="18"/>
      <c r="V24" s="18"/>
      <c r="W24" s="18"/>
      <c r="X24" s="18"/>
      <c r="Y24" s="18"/>
      <c r="Z24" s="18"/>
    </row>
    <row r="25" spans="1:26" ht="14.5" thickBot="1" x14ac:dyDescent="0.35">
      <c r="A25" s="6" t="s">
        <v>1381</v>
      </c>
      <c r="B25" s="6" t="s">
        <v>1382</v>
      </c>
      <c r="C25" s="6" t="s">
        <v>691</v>
      </c>
      <c r="D25" s="7">
        <v>90397033</v>
      </c>
      <c r="E25" s="7">
        <v>90402229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6" t="s">
        <v>1383</v>
      </c>
      <c r="R25" s="9" t="s">
        <v>1384</v>
      </c>
      <c r="S25" s="18"/>
      <c r="T25" s="18"/>
      <c r="U25" s="18"/>
      <c r="V25" s="18"/>
      <c r="W25" s="18"/>
      <c r="X25" s="18"/>
      <c r="Y25" s="18"/>
      <c r="Z25" s="18"/>
    </row>
    <row r="26" spans="1:26" ht="14.5" thickBot="1" x14ac:dyDescent="0.35">
      <c r="A26" s="6" t="s">
        <v>1385</v>
      </c>
      <c r="B26" s="6" t="s">
        <v>1386</v>
      </c>
      <c r="C26" s="6" t="s">
        <v>691</v>
      </c>
      <c r="D26" s="7">
        <v>553165032</v>
      </c>
      <c r="E26" s="7">
        <v>553168778</v>
      </c>
      <c r="F26" s="5" t="s">
        <v>1387</v>
      </c>
      <c r="G26" s="8">
        <v>214.99187499999999</v>
      </c>
      <c r="H26" s="8">
        <v>7.7481383279999996</v>
      </c>
      <c r="I26" s="8">
        <v>2352.480188</v>
      </c>
      <c r="J26" s="8">
        <v>11.19996686</v>
      </c>
      <c r="K26" s="8">
        <v>3008.611316</v>
      </c>
      <c r="L26" s="8">
        <v>11.554882020000001</v>
      </c>
      <c r="M26" s="8">
        <v>4226.7336969999997</v>
      </c>
      <c r="N26" s="8">
        <v>12.045327500000001</v>
      </c>
      <c r="O26" s="8">
        <v>6341.1187840000002</v>
      </c>
      <c r="P26" s="8">
        <v>12.63052169</v>
      </c>
      <c r="Q26" s="6" t="s">
        <v>1388</v>
      </c>
      <c r="R26" s="9" t="s">
        <v>1389</v>
      </c>
      <c r="S26" s="18"/>
      <c r="T26" s="18"/>
      <c r="U26" s="18"/>
      <c r="V26" s="18"/>
      <c r="W26" s="18"/>
      <c r="X26" s="18"/>
      <c r="Y26" s="18"/>
      <c r="Z26" s="18"/>
    </row>
    <row r="27" spans="1:26" ht="14.5" thickBot="1" x14ac:dyDescent="0.35">
      <c r="A27" s="6" t="s">
        <v>1390</v>
      </c>
      <c r="B27" s="18"/>
      <c r="C27" s="6" t="s">
        <v>691</v>
      </c>
      <c r="D27" s="7">
        <v>653750565</v>
      </c>
      <c r="E27" s="7">
        <v>653752305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6" t="s">
        <v>1363</v>
      </c>
      <c r="R27" s="9" t="s">
        <v>1364</v>
      </c>
      <c r="S27" s="18"/>
      <c r="T27" s="18"/>
      <c r="U27" s="18"/>
      <c r="V27" s="18"/>
      <c r="W27" s="18"/>
      <c r="X27" s="18"/>
      <c r="Y27" s="18"/>
      <c r="Z27" s="18"/>
    </row>
    <row r="28" spans="1:26" ht="14.5" thickBot="1" x14ac:dyDescent="0.35">
      <c r="A28" s="6" t="s">
        <v>1391</v>
      </c>
      <c r="B28" s="6" t="s">
        <v>1392</v>
      </c>
      <c r="C28" s="6" t="s">
        <v>692</v>
      </c>
      <c r="D28" s="7">
        <v>648238204</v>
      </c>
      <c r="E28" s="7">
        <v>648242750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6" t="s">
        <v>1393</v>
      </c>
      <c r="R28" s="9" t="s">
        <v>1394</v>
      </c>
      <c r="S28" s="18"/>
      <c r="T28" s="18"/>
      <c r="U28" s="18"/>
      <c r="V28" s="18"/>
      <c r="W28" s="18"/>
      <c r="X28" s="18"/>
      <c r="Y28" s="18"/>
      <c r="Z28" s="18"/>
    </row>
    <row r="29" spans="1:26" ht="14.5" thickBot="1" x14ac:dyDescent="0.35">
      <c r="A29" s="6" t="s">
        <v>1395</v>
      </c>
      <c r="B29" s="18"/>
      <c r="C29" s="6" t="s">
        <v>694</v>
      </c>
      <c r="D29" s="7">
        <v>499810511</v>
      </c>
      <c r="E29" s="7">
        <v>499813883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6" t="s">
        <v>1363</v>
      </c>
      <c r="R29" s="9" t="s">
        <v>1396</v>
      </c>
      <c r="S29" s="18"/>
      <c r="T29" s="18"/>
      <c r="U29" s="18"/>
      <c r="V29" s="18"/>
      <c r="W29" s="18"/>
      <c r="X29" s="18"/>
      <c r="Y29" s="18"/>
      <c r="Z29" s="18"/>
    </row>
    <row r="30" spans="1:26" ht="14.5" thickBot="1" x14ac:dyDescent="0.35">
      <c r="A30" s="6" t="s">
        <v>1397</v>
      </c>
      <c r="B30" s="18"/>
      <c r="C30" s="6" t="s">
        <v>694</v>
      </c>
      <c r="D30" s="7">
        <v>581087819</v>
      </c>
      <c r="E30" s="7">
        <v>581092137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6" t="s">
        <v>1398</v>
      </c>
      <c r="R30" s="9" t="s">
        <v>1399</v>
      </c>
      <c r="S30" s="18"/>
      <c r="T30" s="18"/>
      <c r="U30" s="18"/>
      <c r="V30" s="18"/>
      <c r="W30" s="18"/>
      <c r="X30" s="18"/>
      <c r="Y30" s="18"/>
      <c r="Z30" s="18"/>
    </row>
    <row r="31" spans="1:26" ht="14.5" thickBot="1" x14ac:dyDescent="0.35">
      <c r="A31" s="6" t="s">
        <v>1400</v>
      </c>
      <c r="B31" s="18"/>
      <c r="C31" s="6" t="s">
        <v>694</v>
      </c>
      <c r="D31" s="7">
        <v>581096064</v>
      </c>
      <c r="E31" s="7">
        <v>581096553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6" t="s">
        <v>1401</v>
      </c>
      <c r="R31" s="9" t="s">
        <v>1399</v>
      </c>
      <c r="S31" s="18"/>
      <c r="T31" s="18"/>
      <c r="U31" s="18"/>
      <c r="V31" s="18"/>
      <c r="W31" s="18"/>
      <c r="X31" s="18"/>
      <c r="Y31" s="18"/>
      <c r="Z31" s="18"/>
    </row>
    <row r="32" spans="1:26" ht="14.5" thickBot="1" x14ac:dyDescent="0.35">
      <c r="A32" s="6" t="s">
        <v>1402</v>
      </c>
      <c r="B32" s="18"/>
      <c r="C32" s="6" t="s">
        <v>694</v>
      </c>
      <c r="D32" s="7">
        <v>581126593</v>
      </c>
      <c r="E32" s="7">
        <v>581128177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6" t="s">
        <v>1398</v>
      </c>
      <c r="R32" s="9" t="s">
        <v>1364</v>
      </c>
      <c r="S32" s="18"/>
      <c r="T32" s="18"/>
      <c r="U32" s="18"/>
      <c r="V32" s="18"/>
      <c r="W32" s="18"/>
      <c r="X32" s="18"/>
      <c r="Y32" s="18"/>
      <c r="Z32" s="18"/>
    </row>
    <row r="33" spans="1:26" ht="14.5" thickBot="1" x14ac:dyDescent="0.35">
      <c r="A33" s="6" t="s">
        <v>1403</v>
      </c>
      <c r="B33" s="18"/>
      <c r="C33" s="6" t="s">
        <v>694</v>
      </c>
      <c r="D33" s="7">
        <v>581128797</v>
      </c>
      <c r="E33" s="7">
        <v>581135269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6" t="s">
        <v>1398</v>
      </c>
      <c r="R33" s="9" t="s">
        <v>1399</v>
      </c>
      <c r="S33" s="18"/>
      <c r="T33" s="18"/>
      <c r="U33" s="18"/>
      <c r="V33" s="18"/>
      <c r="W33" s="18"/>
      <c r="X33" s="18"/>
      <c r="Y33" s="18"/>
      <c r="Z33" s="18"/>
    </row>
    <row r="34" spans="1:26" ht="14.5" thickBot="1" x14ac:dyDescent="0.35">
      <c r="A34" s="6" t="s">
        <v>1404</v>
      </c>
      <c r="B34" s="18"/>
      <c r="C34" s="6" t="s">
        <v>694</v>
      </c>
      <c r="D34" s="7">
        <v>581260645</v>
      </c>
      <c r="E34" s="7">
        <v>581268739</v>
      </c>
      <c r="F34" s="5" t="s">
        <v>1405</v>
      </c>
      <c r="G34" s="8">
        <v>5.5750000000000002</v>
      </c>
      <c r="H34" s="8">
        <v>2.478971805</v>
      </c>
      <c r="I34" s="8">
        <v>18.67906331</v>
      </c>
      <c r="J34" s="8">
        <v>4.2233502060000001</v>
      </c>
      <c r="K34" s="8">
        <v>46.909301149999997</v>
      </c>
      <c r="L34" s="8">
        <v>5.551802103</v>
      </c>
      <c r="M34" s="8">
        <v>23.038168120000002</v>
      </c>
      <c r="N34" s="8">
        <v>4.5259540999999999</v>
      </c>
      <c r="O34" s="8">
        <v>25.18785772</v>
      </c>
      <c r="P34" s="8">
        <v>4.6546565180000004</v>
      </c>
      <c r="Q34" s="6" t="s">
        <v>1398</v>
      </c>
      <c r="R34" s="9" t="s">
        <v>1399</v>
      </c>
      <c r="S34" s="18"/>
      <c r="T34" s="18"/>
      <c r="U34" s="18"/>
      <c r="V34" s="18"/>
      <c r="W34" s="18"/>
      <c r="X34" s="18"/>
      <c r="Y34" s="18"/>
      <c r="Z34" s="18"/>
    </row>
    <row r="35" spans="1:26" ht="14.5" thickBot="1" x14ac:dyDescent="0.35">
      <c r="A35" s="6" t="s">
        <v>1406</v>
      </c>
      <c r="B35" s="18"/>
      <c r="C35" s="6" t="s">
        <v>694</v>
      </c>
      <c r="D35" s="7">
        <v>770556671</v>
      </c>
      <c r="E35" s="7">
        <v>770557889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6" t="s">
        <v>1407</v>
      </c>
      <c r="R35" s="9" t="s">
        <v>1364</v>
      </c>
      <c r="S35" s="18"/>
      <c r="T35" s="18"/>
      <c r="U35" s="18"/>
      <c r="V35" s="18"/>
      <c r="W35" s="18"/>
      <c r="X35" s="18"/>
      <c r="Y35" s="18"/>
      <c r="Z35" s="18"/>
    </row>
    <row r="36" spans="1:26" ht="14.5" thickBot="1" x14ac:dyDescent="0.35">
      <c r="A36" s="6" t="s">
        <v>1408</v>
      </c>
      <c r="B36" s="6" t="s">
        <v>1409</v>
      </c>
      <c r="C36" s="6" t="s">
        <v>694</v>
      </c>
      <c r="D36" s="7">
        <v>770608963</v>
      </c>
      <c r="E36" s="7">
        <v>770610406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" t="s">
        <v>1407</v>
      </c>
      <c r="R36" s="9" t="s">
        <v>1410</v>
      </c>
      <c r="S36" s="18"/>
      <c r="T36" s="18"/>
      <c r="U36" s="18"/>
      <c r="V36" s="18"/>
      <c r="W36" s="18"/>
      <c r="X36" s="18"/>
      <c r="Y36" s="18"/>
      <c r="Z36" s="18"/>
    </row>
    <row r="37" spans="1:26" ht="14.5" thickBot="1" x14ac:dyDescent="0.35">
      <c r="A37" s="6" t="s">
        <v>1411</v>
      </c>
      <c r="B37" s="6" t="s">
        <v>1412</v>
      </c>
      <c r="C37" s="6" t="s">
        <v>694</v>
      </c>
      <c r="D37" s="7">
        <v>770652140</v>
      </c>
      <c r="E37" s="7">
        <v>770653582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6" t="s">
        <v>1407</v>
      </c>
      <c r="R37" s="9" t="s">
        <v>1410</v>
      </c>
      <c r="S37" s="18"/>
      <c r="T37" s="18"/>
      <c r="U37" s="18"/>
      <c r="V37" s="18"/>
      <c r="W37" s="18"/>
      <c r="X37" s="18"/>
      <c r="Y37" s="18"/>
      <c r="Z37" s="18"/>
    </row>
    <row r="38" spans="1:26" ht="14.5" thickBot="1" x14ac:dyDescent="0.35">
      <c r="A38" s="6" t="s">
        <v>1413</v>
      </c>
      <c r="B38" s="18"/>
      <c r="C38" s="6" t="s">
        <v>694</v>
      </c>
      <c r="D38" s="7">
        <v>770952582</v>
      </c>
      <c r="E38" s="7">
        <v>770953739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6" t="s">
        <v>1407</v>
      </c>
      <c r="R38" s="9" t="s">
        <v>1364</v>
      </c>
      <c r="S38" s="18"/>
      <c r="T38" s="18"/>
      <c r="U38" s="18"/>
      <c r="V38" s="18"/>
      <c r="W38" s="18"/>
      <c r="X38" s="18"/>
      <c r="Y38" s="18"/>
      <c r="Z38" s="18"/>
    </row>
    <row r="39" spans="1:26" ht="14.5" thickBot="1" x14ac:dyDescent="0.35">
      <c r="A39" s="6" t="s">
        <v>1414</v>
      </c>
      <c r="B39" s="18"/>
      <c r="C39" s="6" t="s">
        <v>694</v>
      </c>
      <c r="D39" s="7">
        <v>770968831</v>
      </c>
      <c r="E39" s="7">
        <v>770970473</v>
      </c>
      <c r="F39" s="5" t="s">
        <v>1415</v>
      </c>
      <c r="G39" s="8">
        <v>208.47499999999999</v>
      </c>
      <c r="H39" s="8">
        <v>7.7037305780000001</v>
      </c>
      <c r="I39" s="8">
        <v>73.638970850000007</v>
      </c>
      <c r="J39" s="8">
        <v>6.2023975589999996</v>
      </c>
      <c r="K39" s="8">
        <v>410.81252649999999</v>
      </c>
      <c r="L39" s="8">
        <v>8.6823363629999992</v>
      </c>
      <c r="M39" s="8">
        <v>41.460900879999997</v>
      </c>
      <c r="N39" s="8">
        <v>5.3736795590000002</v>
      </c>
      <c r="O39" s="8">
        <v>199.5513718</v>
      </c>
      <c r="P39" s="8">
        <v>7.6406163859999996</v>
      </c>
      <c r="Q39" s="6" t="s">
        <v>1407</v>
      </c>
      <c r="R39" s="9" t="s">
        <v>1364</v>
      </c>
      <c r="S39" s="18"/>
      <c r="T39" s="18"/>
      <c r="U39" s="18"/>
      <c r="V39" s="18"/>
      <c r="W39" s="18"/>
      <c r="X39" s="18"/>
      <c r="Y39" s="18"/>
      <c r="Z39" s="18"/>
    </row>
    <row r="40" spans="1:26" ht="14.5" thickBot="1" x14ac:dyDescent="0.35">
      <c r="A40" s="6" t="s">
        <v>1416</v>
      </c>
      <c r="B40" s="18"/>
      <c r="C40" s="6" t="s">
        <v>694</v>
      </c>
      <c r="D40" s="7">
        <v>771052970</v>
      </c>
      <c r="E40" s="7">
        <v>771054568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6" t="s">
        <v>1407</v>
      </c>
      <c r="R40" s="9" t="s">
        <v>1364</v>
      </c>
      <c r="S40" s="18"/>
      <c r="T40" s="18"/>
      <c r="U40" s="18"/>
      <c r="V40" s="18"/>
      <c r="W40" s="18"/>
      <c r="X40" s="18"/>
      <c r="Y40" s="18"/>
      <c r="Z40" s="18"/>
    </row>
    <row r="41" spans="1:26" ht="14.5" thickBot="1" x14ac:dyDescent="0.35">
      <c r="A41" s="6" t="s">
        <v>1417</v>
      </c>
      <c r="B41" s="18"/>
      <c r="C41" s="6" t="s">
        <v>694</v>
      </c>
      <c r="D41" s="7">
        <v>771170728</v>
      </c>
      <c r="E41" s="7">
        <v>771172667</v>
      </c>
      <c r="F41" s="5" t="s">
        <v>1415</v>
      </c>
      <c r="G41" s="8">
        <v>208.47499999999999</v>
      </c>
      <c r="H41" s="8">
        <v>7.7037305780000001</v>
      </c>
      <c r="I41" s="8">
        <v>73.638970850000007</v>
      </c>
      <c r="J41" s="8">
        <v>6.2023975589999996</v>
      </c>
      <c r="K41" s="8">
        <v>410.81252649999999</v>
      </c>
      <c r="L41" s="8">
        <v>8.6823363629999992</v>
      </c>
      <c r="M41" s="8">
        <v>41.460900879999997</v>
      </c>
      <c r="N41" s="8">
        <v>5.3736795590000002</v>
      </c>
      <c r="O41" s="8">
        <v>199.5513718</v>
      </c>
      <c r="P41" s="8">
        <v>7.6406163859999996</v>
      </c>
      <c r="Q41" s="6" t="s">
        <v>1407</v>
      </c>
      <c r="R41" s="9" t="s">
        <v>1364</v>
      </c>
      <c r="S41" s="18"/>
      <c r="T41" s="18"/>
      <c r="U41" s="18"/>
      <c r="V41" s="18"/>
      <c r="W41" s="18"/>
      <c r="X41" s="18"/>
      <c r="Y41" s="18"/>
      <c r="Z41" s="18"/>
    </row>
    <row r="42" spans="1:26" ht="14.5" thickBot="1" x14ac:dyDescent="0.35">
      <c r="A42" s="6" t="s">
        <v>1418</v>
      </c>
      <c r="B42" s="18"/>
      <c r="C42" s="6" t="s">
        <v>694</v>
      </c>
      <c r="D42" s="7">
        <v>771190279</v>
      </c>
      <c r="E42" s="7">
        <v>771195541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6" t="s">
        <v>1407</v>
      </c>
      <c r="R42" s="9" t="s">
        <v>1364</v>
      </c>
      <c r="S42" s="18"/>
      <c r="T42" s="18"/>
      <c r="U42" s="18"/>
      <c r="V42" s="18"/>
      <c r="W42" s="18"/>
      <c r="X42" s="18"/>
      <c r="Y42" s="18"/>
      <c r="Z42" s="18"/>
    </row>
    <row r="43" spans="1:26" ht="14.5" thickBot="1" x14ac:dyDescent="0.35">
      <c r="A43" s="6" t="s">
        <v>1419</v>
      </c>
      <c r="B43" s="18"/>
      <c r="C43" s="6" t="s">
        <v>694</v>
      </c>
      <c r="D43" s="7">
        <v>771249725</v>
      </c>
      <c r="E43" s="7">
        <v>771254291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6" t="s">
        <v>1407</v>
      </c>
      <c r="R43" s="9" t="s">
        <v>1364</v>
      </c>
      <c r="S43" s="18"/>
      <c r="T43" s="18"/>
      <c r="U43" s="18"/>
      <c r="V43" s="18"/>
      <c r="W43" s="18"/>
      <c r="X43" s="18"/>
      <c r="Y43" s="18"/>
      <c r="Z43" s="18"/>
    </row>
    <row r="44" spans="1:26" ht="14.5" thickBot="1" x14ac:dyDescent="0.35">
      <c r="A44" s="6" t="s">
        <v>1420</v>
      </c>
      <c r="B44" s="18"/>
      <c r="C44" s="6" t="s">
        <v>694</v>
      </c>
      <c r="D44" s="7">
        <v>771532288</v>
      </c>
      <c r="E44" s="7">
        <v>771534116</v>
      </c>
      <c r="F44" s="5" t="s">
        <v>1421</v>
      </c>
      <c r="G44" s="8">
        <v>10.99375</v>
      </c>
      <c r="H44" s="8">
        <v>3.4586116730000001</v>
      </c>
      <c r="I44" s="8">
        <v>15.83021508</v>
      </c>
      <c r="J44" s="8">
        <v>3.9846089519999999</v>
      </c>
      <c r="K44" s="8">
        <v>7.2494852630000004</v>
      </c>
      <c r="L44" s="8">
        <v>2.8578785629999999</v>
      </c>
      <c r="M44" s="8">
        <v>2.8688080899999999</v>
      </c>
      <c r="N44" s="8">
        <v>1.520451462</v>
      </c>
      <c r="O44" s="8">
        <v>13.375539460000001</v>
      </c>
      <c r="P44" s="8">
        <v>3.741525174</v>
      </c>
      <c r="Q44" s="6" t="s">
        <v>1407</v>
      </c>
      <c r="R44" s="9" t="s">
        <v>1422</v>
      </c>
      <c r="S44" s="18"/>
      <c r="T44" s="18"/>
      <c r="U44" s="18"/>
      <c r="V44" s="18"/>
      <c r="W44" s="18"/>
      <c r="X44" s="18"/>
      <c r="Y44" s="18"/>
      <c r="Z44" s="18"/>
    </row>
    <row r="45" spans="1:26" ht="14.5" thickBot="1" x14ac:dyDescent="0.35">
      <c r="A45" s="6" t="s">
        <v>1423</v>
      </c>
      <c r="B45" s="18"/>
      <c r="C45" s="6" t="s">
        <v>694</v>
      </c>
      <c r="D45" s="7">
        <v>771557907</v>
      </c>
      <c r="E45" s="7">
        <v>771560234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6" t="s">
        <v>1407</v>
      </c>
      <c r="R45" s="9" t="s">
        <v>1422</v>
      </c>
      <c r="S45" s="18"/>
      <c r="T45" s="18"/>
      <c r="U45" s="18"/>
      <c r="V45" s="18"/>
      <c r="W45" s="18"/>
      <c r="X45" s="18"/>
      <c r="Y45" s="18"/>
      <c r="Z45" s="18"/>
    </row>
    <row r="46" spans="1:26" ht="14.5" thickBot="1" x14ac:dyDescent="0.35">
      <c r="A46" s="6" t="s">
        <v>1424</v>
      </c>
      <c r="B46" s="18"/>
      <c r="C46" s="6" t="s">
        <v>695</v>
      </c>
      <c r="D46" s="7">
        <v>596889809</v>
      </c>
      <c r="E46" s="7">
        <v>596891831</v>
      </c>
      <c r="F46" s="5" t="s">
        <v>1425</v>
      </c>
      <c r="G46" s="8">
        <v>32.400624999999998</v>
      </c>
      <c r="H46" s="8">
        <v>5.0179497370000004</v>
      </c>
      <c r="I46" s="8">
        <v>8.9901081470000008</v>
      </c>
      <c r="J46" s="8">
        <v>3.1683384710000002</v>
      </c>
      <c r="K46" s="8">
        <v>21.462451819999998</v>
      </c>
      <c r="L46" s="8">
        <v>4.42374299</v>
      </c>
      <c r="M46" s="8">
        <v>3.842334696</v>
      </c>
      <c r="N46" s="8">
        <v>1.9419831940000001</v>
      </c>
      <c r="O46" s="8">
        <v>7.6808477570000004</v>
      </c>
      <c r="P46" s="8">
        <v>2.9412655540000001</v>
      </c>
      <c r="Q46" s="6" t="s">
        <v>1407</v>
      </c>
      <c r="R46" s="9" t="s">
        <v>1364</v>
      </c>
      <c r="S46" s="18"/>
      <c r="T46" s="18"/>
      <c r="U46" s="18"/>
      <c r="V46" s="18"/>
      <c r="W46" s="18"/>
      <c r="X46" s="18"/>
      <c r="Y46" s="18"/>
      <c r="Z46" s="18"/>
    </row>
    <row r="47" spans="1:26" ht="14.5" thickBot="1" x14ac:dyDescent="0.35">
      <c r="A47" s="6" t="s">
        <v>1426</v>
      </c>
      <c r="B47" s="18"/>
      <c r="C47" s="6" t="s">
        <v>696</v>
      </c>
      <c r="D47" s="7">
        <v>738886426</v>
      </c>
      <c r="E47" s="7">
        <v>738890686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6" t="s">
        <v>1427</v>
      </c>
      <c r="R47" s="9" t="s">
        <v>1428</v>
      </c>
      <c r="S47" s="18"/>
      <c r="T47" s="18"/>
      <c r="U47" s="18"/>
      <c r="V47" s="18"/>
      <c r="W47" s="18"/>
      <c r="X47" s="18"/>
      <c r="Y47" s="18"/>
      <c r="Z47" s="18"/>
    </row>
    <row r="48" spans="1:26" ht="14.5" thickBot="1" x14ac:dyDescent="0.35">
      <c r="A48" s="6" t="s">
        <v>1429</v>
      </c>
      <c r="B48" s="18"/>
      <c r="C48" s="6" t="s">
        <v>696</v>
      </c>
      <c r="D48" s="7">
        <v>738960730</v>
      </c>
      <c r="E48" s="7">
        <v>738964876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6" t="s">
        <v>1430</v>
      </c>
      <c r="R48" s="9" t="s">
        <v>1431</v>
      </c>
      <c r="S48" s="18"/>
      <c r="T48" s="18"/>
      <c r="U48" s="18"/>
      <c r="V48" s="18"/>
      <c r="W48" s="18"/>
      <c r="X48" s="18"/>
      <c r="Y48" s="18"/>
      <c r="Z48" s="18"/>
    </row>
    <row r="49" spans="1:26" ht="14.5" thickBot="1" x14ac:dyDescent="0.35">
      <c r="A49" s="6" t="s">
        <v>1432</v>
      </c>
      <c r="B49" s="6" t="s">
        <v>1433</v>
      </c>
      <c r="C49" s="6" t="s">
        <v>696</v>
      </c>
      <c r="D49" s="7">
        <v>739064735</v>
      </c>
      <c r="E49" s="7">
        <v>739068557</v>
      </c>
      <c r="F49" s="5" t="s">
        <v>1434</v>
      </c>
      <c r="G49" s="8">
        <v>3433.5496880000001</v>
      </c>
      <c r="H49" s="8">
        <v>11.74548513</v>
      </c>
      <c r="I49" s="8">
        <v>552.80330309999999</v>
      </c>
      <c r="J49" s="8">
        <v>9.1106224260000008</v>
      </c>
      <c r="K49" s="8">
        <v>12648.27778</v>
      </c>
      <c r="L49" s="8">
        <v>13.626653340000001</v>
      </c>
      <c r="M49" s="8">
        <v>10470.121069999999</v>
      </c>
      <c r="N49" s="8">
        <v>13.3539905</v>
      </c>
      <c r="O49" s="8">
        <v>2437.7151370000001</v>
      </c>
      <c r="P49" s="8">
        <v>11.251313830000001</v>
      </c>
      <c r="Q49" s="6" t="s">
        <v>1430</v>
      </c>
      <c r="R49" s="9" t="s">
        <v>1435</v>
      </c>
      <c r="S49" s="18"/>
      <c r="T49" s="18"/>
      <c r="U49" s="18"/>
      <c r="V49" s="18"/>
      <c r="W49" s="18"/>
      <c r="X49" s="18"/>
      <c r="Y49" s="18"/>
      <c r="Z49" s="18"/>
    </row>
    <row r="50" spans="1:26" ht="14.5" thickBot="1" x14ac:dyDescent="0.35">
      <c r="A50" s="6" t="s">
        <v>1436</v>
      </c>
      <c r="B50" s="18"/>
      <c r="C50" s="6" t="s">
        <v>696</v>
      </c>
      <c r="D50" s="7">
        <v>739079337</v>
      </c>
      <c r="E50" s="7">
        <v>739081425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" t="s">
        <v>1430</v>
      </c>
      <c r="R50" s="9" t="s">
        <v>1431</v>
      </c>
      <c r="S50" s="18"/>
      <c r="T50" s="18"/>
      <c r="U50" s="18"/>
      <c r="V50" s="18"/>
      <c r="W50" s="18"/>
      <c r="X50" s="18"/>
      <c r="Y50" s="18"/>
      <c r="Z50" s="18"/>
    </row>
    <row r="51" spans="1:26" ht="14.5" thickBot="1" x14ac:dyDescent="0.35">
      <c r="A51" s="6" t="s">
        <v>1437</v>
      </c>
      <c r="B51" s="18"/>
      <c r="C51" s="6" t="s">
        <v>696</v>
      </c>
      <c r="D51" s="7">
        <v>739129344</v>
      </c>
      <c r="E51" s="7">
        <v>739132353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6" t="s">
        <v>1438</v>
      </c>
      <c r="R51" s="9" t="s">
        <v>1431</v>
      </c>
      <c r="S51" s="18"/>
      <c r="T51" s="18"/>
      <c r="U51" s="18"/>
      <c r="V51" s="18"/>
      <c r="W51" s="18"/>
      <c r="X51" s="18"/>
      <c r="Y51" s="18"/>
      <c r="Z51" s="18"/>
    </row>
    <row r="52" spans="1:26" ht="14.5" thickBot="1" x14ac:dyDescent="0.35">
      <c r="A52" s="6" t="s">
        <v>1439</v>
      </c>
      <c r="B52" s="18"/>
      <c r="C52" s="6" t="s">
        <v>696</v>
      </c>
      <c r="D52" s="7">
        <v>739151566</v>
      </c>
      <c r="E52" s="7">
        <v>739154805</v>
      </c>
      <c r="F52" s="5" t="s">
        <v>1440</v>
      </c>
      <c r="G52" s="8">
        <v>10.491875</v>
      </c>
      <c r="H52" s="8">
        <v>3.3912006190000001</v>
      </c>
      <c r="I52" s="8">
        <v>9.2621703209999993</v>
      </c>
      <c r="J52" s="8">
        <v>3.2113502870000001</v>
      </c>
      <c r="K52" s="8">
        <v>5.8424937290000001</v>
      </c>
      <c r="L52" s="8">
        <v>2.5465842809999999</v>
      </c>
      <c r="M52" s="8">
        <v>3.932335117</v>
      </c>
      <c r="N52" s="8">
        <v>1.975386275</v>
      </c>
      <c r="O52" s="8">
        <v>35.223708930000001</v>
      </c>
      <c r="P52" s="8">
        <v>5.1384749230000004</v>
      </c>
      <c r="Q52" s="6" t="s">
        <v>1438</v>
      </c>
      <c r="R52" s="9" t="s">
        <v>1431</v>
      </c>
      <c r="S52" s="18"/>
      <c r="T52" s="18"/>
      <c r="U52" s="18"/>
      <c r="V52" s="18"/>
      <c r="W52" s="18"/>
      <c r="X52" s="18"/>
      <c r="Y52" s="18"/>
      <c r="Z52" s="18"/>
    </row>
    <row r="53" spans="1:26" ht="14.5" thickBot="1" x14ac:dyDescent="0.35">
      <c r="A53" s="6" t="s">
        <v>1441</v>
      </c>
      <c r="B53" s="18"/>
      <c r="C53" s="6" t="s">
        <v>696</v>
      </c>
      <c r="D53" s="7">
        <v>739272852</v>
      </c>
      <c r="E53" s="7">
        <v>739276534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6" t="s">
        <v>1438</v>
      </c>
      <c r="R53" s="9" t="s">
        <v>1442</v>
      </c>
      <c r="S53" s="18"/>
      <c r="T53" s="18"/>
      <c r="U53" s="18"/>
      <c r="V53" s="18"/>
      <c r="W53" s="18"/>
      <c r="X53" s="18"/>
      <c r="Y53" s="18"/>
      <c r="Z53" s="18"/>
    </row>
    <row r="54" spans="1:26" ht="14.5" thickBot="1" x14ac:dyDescent="0.35">
      <c r="A54" s="6" t="s">
        <v>1443</v>
      </c>
      <c r="B54" s="18"/>
      <c r="C54" s="6" t="s">
        <v>696</v>
      </c>
      <c r="D54" s="7">
        <v>739310199</v>
      </c>
      <c r="E54" s="7">
        <v>739314035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6" t="s">
        <v>1427</v>
      </c>
      <c r="R54" s="9" t="s">
        <v>1444</v>
      </c>
      <c r="S54" s="18"/>
      <c r="T54" s="18"/>
      <c r="U54" s="18"/>
      <c r="V54" s="18"/>
      <c r="W54" s="18"/>
      <c r="X54" s="18"/>
      <c r="Y54" s="18"/>
      <c r="Z54" s="18"/>
    </row>
    <row r="55" spans="1:26" ht="14.5" thickBot="1" x14ac:dyDescent="0.35">
      <c r="A55" s="6" t="s">
        <v>1445</v>
      </c>
      <c r="B55" s="18"/>
      <c r="C55" s="6" t="s">
        <v>696</v>
      </c>
      <c r="D55" s="7">
        <v>739415334</v>
      </c>
      <c r="E55" s="7">
        <v>739419007</v>
      </c>
      <c r="F55" s="5" t="s">
        <v>1446</v>
      </c>
      <c r="G55" s="8">
        <v>1094.6612500000001</v>
      </c>
      <c r="H55" s="8">
        <v>10.09626877</v>
      </c>
      <c r="I55" s="8">
        <v>68.928782150000004</v>
      </c>
      <c r="J55" s="8">
        <v>6.1070346210000004</v>
      </c>
      <c r="K55" s="8">
        <v>1352.7266380000001</v>
      </c>
      <c r="L55" s="8">
        <v>10.40165461</v>
      </c>
      <c r="M55" s="8">
        <v>1038.5730510000001</v>
      </c>
      <c r="N55" s="8">
        <v>10.02038698</v>
      </c>
      <c r="O55" s="8">
        <v>1348.7425740000001</v>
      </c>
      <c r="P55" s="8">
        <v>10.3973993</v>
      </c>
      <c r="Q55" s="6" t="s">
        <v>1447</v>
      </c>
      <c r="R55" s="9" t="s">
        <v>1442</v>
      </c>
      <c r="S55" s="18"/>
      <c r="T55" s="18"/>
      <c r="U55" s="18"/>
      <c r="V55" s="18"/>
      <c r="W55" s="18"/>
      <c r="X55" s="18"/>
      <c r="Y55" s="18"/>
      <c r="Z55" s="18"/>
    </row>
    <row r="56" spans="1:26" ht="14.5" thickBot="1" x14ac:dyDescent="0.35">
      <c r="A56" s="6" t="s">
        <v>1448</v>
      </c>
      <c r="B56" s="6" t="s">
        <v>1449</v>
      </c>
      <c r="C56" s="6" t="s">
        <v>702</v>
      </c>
      <c r="D56" s="7">
        <v>613236641</v>
      </c>
      <c r="E56" s="7">
        <v>613238221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6" t="s">
        <v>1450</v>
      </c>
      <c r="R56" s="9" t="s">
        <v>1451</v>
      </c>
      <c r="S56" s="18"/>
      <c r="T56" s="18"/>
      <c r="U56" s="18"/>
      <c r="V56" s="18"/>
      <c r="W56" s="18"/>
      <c r="X56" s="18"/>
      <c r="Y56" s="18"/>
      <c r="Z56" s="18"/>
    </row>
    <row r="57" spans="1:26" ht="14.5" thickBot="1" x14ac:dyDescent="0.35">
      <c r="A57" s="6" t="s">
        <v>1452</v>
      </c>
      <c r="B57" s="18"/>
      <c r="C57" s="6" t="s">
        <v>703</v>
      </c>
      <c r="D57" s="7">
        <v>42810293</v>
      </c>
      <c r="E57" s="7">
        <v>42814024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6" t="s">
        <v>1363</v>
      </c>
      <c r="R57" s="9" t="s">
        <v>1364</v>
      </c>
      <c r="S57" s="18"/>
      <c r="T57" s="18"/>
      <c r="U57" s="18"/>
      <c r="V57" s="18"/>
      <c r="W57" s="18"/>
      <c r="X57" s="18"/>
      <c r="Y57" s="18"/>
      <c r="Z57" s="18"/>
    </row>
    <row r="58" spans="1:26" ht="14.5" thickBot="1" x14ac:dyDescent="0.35">
      <c r="A58" s="6" t="s">
        <v>1453</v>
      </c>
      <c r="B58" s="6" t="s">
        <v>1454</v>
      </c>
      <c r="C58" s="6" t="s">
        <v>704</v>
      </c>
      <c r="D58" s="7">
        <v>466907866</v>
      </c>
      <c r="E58" s="7">
        <v>466909390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6" t="s">
        <v>1450</v>
      </c>
      <c r="R58" s="9" t="s">
        <v>1455</v>
      </c>
      <c r="S58" s="18"/>
      <c r="T58" s="18"/>
      <c r="U58" s="18"/>
      <c r="V58" s="18"/>
      <c r="W58" s="18"/>
      <c r="X58" s="18"/>
      <c r="Y58" s="18"/>
      <c r="Z58" s="18"/>
    </row>
    <row r="59" spans="1:26" ht="14.5" thickBot="1" x14ac:dyDescent="0.35">
      <c r="A59" s="6" t="s">
        <v>1456</v>
      </c>
      <c r="B59" s="18"/>
      <c r="C59" s="6" t="s">
        <v>705</v>
      </c>
      <c r="D59" s="7">
        <v>3982822</v>
      </c>
      <c r="E59" s="7">
        <v>3986635</v>
      </c>
      <c r="F59" s="5" t="s">
        <v>1446</v>
      </c>
      <c r="G59" s="8">
        <v>1094.6612500000001</v>
      </c>
      <c r="H59" s="8">
        <v>10.09626877</v>
      </c>
      <c r="I59" s="8">
        <v>68.928782150000004</v>
      </c>
      <c r="J59" s="8">
        <v>6.1070346210000004</v>
      </c>
      <c r="K59" s="8">
        <v>1352.7266380000001</v>
      </c>
      <c r="L59" s="8">
        <v>10.40165461</v>
      </c>
      <c r="M59" s="8">
        <v>1038.5730510000001</v>
      </c>
      <c r="N59" s="8">
        <v>10.02038698</v>
      </c>
      <c r="O59" s="8">
        <v>1348.7425740000001</v>
      </c>
      <c r="P59" s="8">
        <v>10.3973993</v>
      </c>
      <c r="Q59" s="6" t="s">
        <v>1447</v>
      </c>
      <c r="R59" s="9" t="s">
        <v>1457</v>
      </c>
      <c r="S59" s="18"/>
      <c r="T59" s="18"/>
      <c r="U59" s="18"/>
      <c r="V59" s="18"/>
      <c r="W59" s="18"/>
      <c r="X59" s="18"/>
      <c r="Y59" s="18"/>
      <c r="Z59" s="18"/>
    </row>
    <row r="60" spans="1:26" ht="14.5" thickBot="1" x14ac:dyDescent="0.35">
      <c r="A60" s="6" t="s">
        <v>1458</v>
      </c>
      <c r="B60" s="18"/>
      <c r="C60" s="6" t="s">
        <v>705</v>
      </c>
      <c r="D60" s="7">
        <v>4014507</v>
      </c>
      <c r="E60" s="7">
        <v>4017160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6" t="s">
        <v>1447</v>
      </c>
      <c r="R60" s="9" t="s">
        <v>1459</v>
      </c>
      <c r="S60" s="18"/>
      <c r="T60" s="18"/>
      <c r="U60" s="18"/>
      <c r="V60" s="18"/>
      <c r="W60" s="18"/>
      <c r="X60" s="18"/>
      <c r="Y60" s="18"/>
      <c r="Z60" s="18"/>
    </row>
    <row r="61" spans="1:26" ht="14.5" thickBot="1" x14ac:dyDescent="0.35">
      <c r="A61" s="6" t="s">
        <v>1460</v>
      </c>
      <c r="B61" s="18"/>
      <c r="C61" s="6" t="s">
        <v>705</v>
      </c>
      <c r="D61" s="7">
        <v>4067455</v>
      </c>
      <c r="E61" s="7">
        <v>4072522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" t="s">
        <v>1438</v>
      </c>
      <c r="R61" s="9" t="s">
        <v>1442</v>
      </c>
      <c r="S61" s="18"/>
      <c r="T61" s="18"/>
      <c r="U61" s="18"/>
      <c r="V61" s="18"/>
      <c r="W61" s="18"/>
      <c r="X61" s="18"/>
      <c r="Y61" s="18"/>
      <c r="Z61" s="18"/>
    </row>
    <row r="62" spans="1:26" ht="14.5" thickBot="1" x14ac:dyDescent="0.35">
      <c r="A62" s="6" t="s">
        <v>1461</v>
      </c>
      <c r="B62" s="18"/>
      <c r="C62" s="6" t="s">
        <v>705</v>
      </c>
      <c r="D62" s="7">
        <v>4206019</v>
      </c>
      <c r="E62" s="7">
        <v>4209108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6" t="s">
        <v>1438</v>
      </c>
      <c r="R62" s="9" t="s">
        <v>1442</v>
      </c>
      <c r="S62" s="18"/>
      <c r="T62" s="18"/>
      <c r="U62" s="18"/>
      <c r="V62" s="18"/>
      <c r="W62" s="18"/>
      <c r="X62" s="18"/>
      <c r="Y62" s="18"/>
      <c r="Z62" s="18"/>
    </row>
    <row r="63" spans="1:26" ht="14.5" thickBot="1" x14ac:dyDescent="0.35">
      <c r="A63" s="6" t="s">
        <v>1462</v>
      </c>
      <c r="B63" s="18"/>
      <c r="C63" s="6" t="s">
        <v>705</v>
      </c>
      <c r="D63" s="7">
        <v>4251676</v>
      </c>
      <c r="E63" s="7">
        <v>4255084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" t="s">
        <v>1438</v>
      </c>
      <c r="R63" s="9" t="s">
        <v>1442</v>
      </c>
      <c r="S63" s="18"/>
      <c r="T63" s="18"/>
      <c r="U63" s="18"/>
      <c r="V63" s="18"/>
      <c r="W63" s="18"/>
      <c r="X63" s="18"/>
      <c r="Y63" s="18"/>
      <c r="Z63" s="18"/>
    </row>
    <row r="64" spans="1:26" ht="14.5" thickBot="1" x14ac:dyDescent="0.35">
      <c r="A64" s="6" t="s">
        <v>1463</v>
      </c>
      <c r="B64" s="18"/>
      <c r="C64" s="6" t="s">
        <v>705</v>
      </c>
      <c r="D64" s="7">
        <v>4327689</v>
      </c>
      <c r="E64" s="7">
        <v>4330356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6" t="s">
        <v>1438</v>
      </c>
      <c r="R64" s="9" t="s">
        <v>1442</v>
      </c>
      <c r="S64" s="18"/>
      <c r="T64" s="18"/>
      <c r="U64" s="18"/>
      <c r="V64" s="18"/>
      <c r="W64" s="18"/>
      <c r="X64" s="18"/>
      <c r="Y64" s="18"/>
      <c r="Z64" s="18"/>
    </row>
    <row r="65" spans="1:26" ht="14.5" thickBot="1" x14ac:dyDescent="0.35">
      <c r="A65" s="6" t="s">
        <v>1464</v>
      </c>
      <c r="B65" s="18"/>
      <c r="C65" s="6" t="s">
        <v>705</v>
      </c>
      <c r="D65" s="7">
        <v>4429532</v>
      </c>
      <c r="E65" s="7">
        <v>4435570</v>
      </c>
      <c r="F65" s="5" t="s">
        <v>1465</v>
      </c>
      <c r="G65" s="8">
        <v>5610.0533329999998</v>
      </c>
      <c r="H65" s="8">
        <v>12.453798770000001</v>
      </c>
      <c r="I65" s="8">
        <v>914.63288699999998</v>
      </c>
      <c r="J65" s="8">
        <v>9.8370489840000008</v>
      </c>
      <c r="K65" s="8">
        <v>22380.82</v>
      </c>
      <c r="L65" s="8">
        <v>14.44997528</v>
      </c>
      <c r="M65" s="8">
        <v>16309.01864</v>
      </c>
      <c r="N65" s="8">
        <v>13.993382349999999</v>
      </c>
      <c r="O65" s="8">
        <v>4664.3493609999996</v>
      </c>
      <c r="P65" s="8">
        <v>12.187460140000001</v>
      </c>
      <c r="Q65" s="6" t="s">
        <v>1430</v>
      </c>
      <c r="R65" s="9" t="s">
        <v>1442</v>
      </c>
      <c r="S65" s="18"/>
      <c r="T65" s="18"/>
      <c r="U65" s="18"/>
      <c r="V65" s="18"/>
      <c r="W65" s="18"/>
      <c r="X65" s="18"/>
      <c r="Y65" s="18"/>
      <c r="Z65" s="18"/>
    </row>
    <row r="66" spans="1:26" ht="14.5" thickBot="1" x14ac:dyDescent="0.35">
      <c r="A66" s="6" t="s">
        <v>1466</v>
      </c>
      <c r="B66" s="18"/>
      <c r="C66" s="6" t="s">
        <v>705</v>
      </c>
      <c r="D66" s="7">
        <v>4625252</v>
      </c>
      <c r="E66" s="7">
        <v>4629547</v>
      </c>
      <c r="F66" s="5" t="s">
        <v>1467</v>
      </c>
      <c r="G66" s="8">
        <v>5.8143750000000001</v>
      </c>
      <c r="H66" s="8">
        <v>2.5396241220000002</v>
      </c>
      <c r="I66" s="8">
        <v>519.99546659999999</v>
      </c>
      <c r="J66" s="8">
        <v>9.0223552349999991</v>
      </c>
      <c r="K66" s="8">
        <v>633.37962100000004</v>
      </c>
      <c r="L66" s="8">
        <v>9.3069266390000003</v>
      </c>
      <c r="M66" s="8">
        <v>504.2408107</v>
      </c>
      <c r="N66" s="8">
        <v>8.9779690769999991</v>
      </c>
      <c r="O66" s="8">
        <v>795.13725669999997</v>
      </c>
      <c r="P66" s="8">
        <v>9.6350601099999995</v>
      </c>
      <c r="Q66" s="6" t="s">
        <v>1427</v>
      </c>
      <c r="R66" s="9" t="s">
        <v>1428</v>
      </c>
      <c r="S66" s="18"/>
      <c r="T66" s="18"/>
      <c r="U66" s="18"/>
      <c r="V66" s="18"/>
      <c r="W66" s="18"/>
      <c r="X66" s="18"/>
      <c r="Y66" s="18"/>
      <c r="Z66" s="18"/>
    </row>
    <row r="67" spans="1:26" ht="14.5" thickBot="1" x14ac:dyDescent="0.35">
      <c r="A67" s="6" t="s">
        <v>1468</v>
      </c>
      <c r="B67" s="18"/>
      <c r="C67" s="6" t="s">
        <v>687</v>
      </c>
      <c r="D67" s="7">
        <v>233818</v>
      </c>
      <c r="E67" s="7">
        <v>245051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5" thickBot="1" x14ac:dyDescent="0.35">
      <c r="A68" s="6" t="s">
        <v>1469</v>
      </c>
      <c r="B68" s="18"/>
      <c r="C68" s="6" t="s">
        <v>687</v>
      </c>
      <c r="D68" s="7">
        <v>270605</v>
      </c>
      <c r="E68" s="7">
        <v>272936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5" thickBot="1" x14ac:dyDescent="0.35">
      <c r="A69" s="6" t="s">
        <v>1470</v>
      </c>
      <c r="B69" s="18"/>
      <c r="C69" s="6" t="s">
        <v>687</v>
      </c>
      <c r="D69" s="7">
        <v>269472</v>
      </c>
      <c r="E69" s="7">
        <v>289602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5" thickBot="1" x14ac:dyDescent="0.35">
      <c r="A70" s="6" t="s">
        <v>1471</v>
      </c>
      <c r="B70" s="18"/>
      <c r="C70" s="6" t="s">
        <v>687</v>
      </c>
      <c r="D70" s="7">
        <v>287697</v>
      </c>
      <c r="E70" s="7">
        <v>287957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5" thickBot="1" x14ac:dyDescent="0.35">
      <c r="A71" s="6" t="s">
        <v>1472</v>
      </c>
      <c r="B71" s="18"/>
      <c r="C71" s="6" t="s">
        <v>687</v>
      </c>
      <c r="D71" s="7">
        <v>297266</v>
      </c>
      <c r="E71" s="7">
        <v>297652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5" thickBot="1" x14ac:dyDescent="0.35">
      <c r="A72" s="6" t="s">
        <v>1473</v>
      </c>
      <c r="B72" s="18"/>
      <c r="C72" s="6" t="s">
        <v>687</v>
      </c>
      <c r="D72" s="7">
        <v>294611</v>
      </c>
      <c r="E72" s="7">
        <v>305428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5" thickBot="1" x14ac:dyDescent="0.35">
      <c r="A73" s="6" t="s">
        <v>1474</v>
      </c>
      <c r="B73" s="18"/>
      <c r="C73" s="6" t="s">
        <v>687</v>
      </c>
      <c r="D73" s="7">
        <v>326099</v>
      </c>
      <c r="E73" s="7">
        <v>326518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5" thickBot="1" x14ac:dyDescent="0.35">
      <c r="A74" s="6" t="s">
        <v>1475</v>
      </c>
      <c r="B74" s="18"/>
      <c r="C74" s="6" t="s">
        <v>687</v>
      </c>
      <c r="D74" s="7">
        <v>337960</v>
      </c>
      <c r="E74" s="7">
        <v>338256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5" thickBot="1" x14ac:dyDescent="0.35">
      <c r="A75" s="6" t="s">
        <v>1476</v>
      </c>
      <c r="B75" s="18"/>
      <c r="C75" s="6" t="s">
        <v>687</v>
      </c>
      <c r="D75" s="7">
        <v>403455</v>
      </c>
      <c r="E75" s="7">
        <v>403751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5" thickBot="1" x14ac:dyDescent="0.35">
      <c r="A76" s="6" t="s">
        <v>1477</v>
      </c>
      <c r="B76" s="18"/>
      <c r="C76" s="6" t="s">
        <v>687</v>
      </c>
      <c r="D76" s="7">
        <v>1144333</v>
      </c>
      <c r="E76" s="7">
        <v>1145934</v>
      </c>
      <c r="F76" s="5" t="s">
        <v>1478</v>
      </c>
      <c r="G76" s="8">
        <v>873.09687499999995</v>
      </c>
      <c r="H76" s="8">
        <v>9.7699979280000004</v>
      </c>
      <c r="I76" s="8">
        <v>3558.3447150000002</v>
      </c>
      <c r="J76" s="8">
        <v>11.796990559999999</v>
      </c>
      <c r="K76" s="8">
        <v>5516.0644149999998</v>
      </c>
      <c r="L76" s="8">
        <v>12.429423590000001</v>
      </c>
      <c r="M76" s="8">
        <v>3546.4088959999999</v>
      </c>
      <c r="N76" s="8">
        <v>11.792143169999999</v>
      </c>
      <c r="O76" s="8">
        <v>2756.800338</v>
      </c>
      <c r="P76" s="8">
        <v>11.428779069999999</v>
      </c>
      <c r="Q76" s="6" t="s">
        <v>1479</v>
      </c>
      <c r="R76" s="9" t="s">
        <v>1480</v>
      </c>
      <c r="S76" s="18"/>
      <c r="T76" s="18"/>
      <c r="U76" s="18"/>
      <c r="V76" s="18"/>
      <c r="W76" s="18"/>
      <c r="X76" s="18"/>
      <c r="Y76" s="18"/>
      <c r="Z76" s="18"/>
    </row>
    <row r="77" spans="1:26" ht="14.5" thickBot="1" x14ac:dyDescent="0.35">
      <c r="A77" s="6" t="s">
        <v>1481</v>
      </c>
      <c r="B77" s="18"/>
      <c r="C77" s="6" t="s">
        <v>687</v>
      </c>
      <c r="D77" s="7">
        <v>1159194</v>
      </c>
      <c r="E77" s="7">
        <v>1162830</v>
      </c>
      <c r="F77" s="5" t="s">
        <v>1482</v>
      </c>
      <c r="G77" s="8">
        <v>276.02312499999999</v>
      </c>
      <c r="H77" s="8">
        <v>8.1086453299999999</v>
      </c>
      <c r="I77" s="8">
        <v>1139.5114189999999</v>
      </c>
      <c r="J77" s="8">
        <v>10.154199670000001</v>
      </c>
      <c r="K77" s="8">
        <v>1290.9410680000001</v>
      </c>
      <c r="L77" s="8">
        <v>10.334207429999999</v>
      </c>
      <c r="M77" s="8">
        <v>1441.2531349999999</v>
      </c>
      <c r="N77" s="8">
        <v>10.49310803</v>
      </c>
      <c r="O77" s="8">
        <v>1280.479865</v>
      </c>
      <c r="P77" s="8">
        <v>10.32246885</v>
      </c>
      <c r="Q77" s="6" t="s">
        <v>1483</v>
      </c>
      <c r="R77" s="9" t="s">
        <v>1484</v>
      </c>
      <c r="S77" s="18"/>
      <c r="T77" s="18"/>
      <c r="U77" s="18"/>
      <c r="V77" s="18"/>
      <c r="W77" s="18"/>
      <c r="X77" s="18"/>
      <c r="Y77" s="18"/>
      <c r="Z77" s="18"/>
    </row>
    <row r="78" spans="1:26" ht="14.5" thickBot="1" x14ac:dyDescent="0.35">
      <c r="A78" s="6" t="s">
        <v>1485</v>
      </c>
      <c r="B78" s="6" t="s">
        <v>1486</v>
      </c>
      <c r="C78" s="6" t="s">
        <v>687</v>
      </c>
      <c r="D78" s="7">
        <v>1163485</v>
      </c>
      <c r="E78" s="7">
        <v>1167878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6" t="s">
        <v>1487</v>
      </c>
      <c r="R78" s="9" t="s">
        <v>1488</v>
      </c>
      <c r="S78" s="18"/>
      <c r="T78" s="18"/>
      <c r="U78" s="18"/>
      <c r="V78" s="18"/>
      <c r="W78" s="18"/>
      <c r="X78" s="18"/>
      <c r="Y78" s="18"/>
      <c r="Z78" s="18"/>
    </row>
    <row r="79" spans="1:26" ht="14.5" thickBot="1" x14ac:dyDescent="0.35">
      <c r="A79" s="6" t="s">
        <v>1489</v>
      </c>
      <c r="B79" s="18"/>
      <c r="C79" s="6" t="s">
        <v>687</v>
      </c>
      <c r="D79" s="7">
        <v>1170356</v>
      </c>
      <c r="E79" s="7">
        <v>1177383</v>
      </c>
      <c r="F79" s="5" t="s">
        <v>1490</v>
      </c>
      <c r="G79" s="8">
        <v>37.268124999999998</v>
      </c>
      <c r="H79" s="8">
        <v>5.2198703320000002</v>
      </c>
      <c r="I79" s="8">
        <v>85.80725271</v>
      </c>
      <c r="J79" s="8">
        <v>6.4230276890000004</v>
      </c>
      <c r="K79" s="8">
        <v>50.248061470000003</v>
      </c>
      <c r="L79" s="8">
        <v>5.6509960340000003</v>
      </c>
      <c r="M79" s="8">
        <v>77.45391979</v>
      </c>
      <c r="N79" s="8">
        <v>6.2752663479999997</v>
      </c>
      <c r="O79" s="8">
        <v>70.665993349999994</v>
      </c>
      <c r="P79" s="8">
        <v>6.1429442080000003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5" thickBot="1" x14ac:dyDescent="0.35">
      <c r="A80" s="6" t="s">
        <v>1491</v>
      </c>
      <c r="B80" s="18"/>
      <c r="C80" s="6" t="s">
        <v>687</v>
      </c>
      <c r="D80" s="7">
        <v>1188844</v>
      </c>
      <c r="E80" s="7">
        <v>1190864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6" t="s">
        <v>1492</v>
      </c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5" thickBot="1" x14ac:dyDescent="0.35">
      <c r="A81" s="6" t="s">
        <v>1493</v>
      </c>
      <c r="B81" s="18"/>
      <c r="C81" s="6" t="s">
        <v>687</v>
      </c>
      <c r="D81" s="7">
        <v>1209721</v>
      </c>
      <c r="E81" s="7">
        <v>1212812</v>
      </c>
      <c r="F81" s="5" t="s">
        <v>1494</v>
      </c>
      <c r="G81" s="8">
        <v>93.015000000000001</v>
      </c>
      <c r="H81" s="8">
        <v>6.5393914850000003</v>
      </c>
      <c r="I81" s="8">
        <v>612.10980429999995</v>
      </c>
      <c r="J81" s="8">
        <v>9.2576466659999994</v>
      </c>
      <c r="K81" s="8">
        <v>958.12658260000001</v>
      </c>
      <c r="L81" s="8">
        <v>9.9040724600000001</v>
      </c>
      <c r="M81" s="8">
        <v>792.36614770000006</v>
      </c>
      <c r="N81" s="8">
        <v>9.630023435</v>
      </c>
      <c r="O81" s="8">
        <v>799.96673190000001</v>
      </c>
      <c r="P81" s="8">
        <v>9.6437961940000001</v>
      </c>
      <c r="Q81" s="6" t="s">
        <v>1495</v>
      </c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5" thickBot="1" x14ac:dyDescent="0.35">
      <c r="A82" s="6" t="s">
        <v>1496</v>
      </c>
      <c r="B82" s="18"/>
      <c r="C82" s="6" t="s">
        <v>687</v>
      </c>
      <c r="D82" s="7">
        <v>1228914</v>
      </c>
      <c r="E82" s="7">
        <v>1229339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6" t="s">
        <v>1497</v>
      </c>
      <c r="R82" s="9" t="s">
        <v>1498</v>
      </c>
      <c r="S82" s="18"/>
      <c r="T82" s="18"/>
      <c r="U82" s="18"/>
      <c r="V82" s="18"/>
      <c r="W82" s="18"/>
      <c r="X82" s="18"/>
      <c r="Y82" s="18"/>
      <c r="Z82" s="18"/>
    </row>
    <row r="83" spans="1:26" ht="14.5" thickBot="1" x14ac:dyDescent="0.35">
      <c r="A83" s="6" t="s">
        <v>1499</v>
      </c>
      <c r="B83" s="6" t="s">
        <v>1500</v>
      </c>
      <c r="C83" s="6" t="s">
        <v>687</v>
      </c>
      <c r="D83" s="7">
        <v>1232354</v>
      </c>
      <c r="E83" s="7">
        <v>1238469</v>
      </c>
      <c r="F83" s="5" t="s">
        <v>1501</v>
      </c>
      <c r="G83" s="8">
        <v>59.018124999999998</v>
      </c>
      <c r="H83" s="8">
        <v>5.8830861820000004</v>
      </c>
      <c r="I83" s="8">
        <v>169.69904450000001</v>
      </c>
      <c r="J83" s="8">
        <v>7.4068346319999998</v>
      </c>
      <c r="K83" s="8">
        <v>211.91751400000001</v>
      </c>
      <c r="L83" s="8">
        <v>7.7273590140000001</v>
      </c>
      <c r="M83" s="8">
        <v>234.7769203</v>
      </c>
      <c r="N83" s="8">
        <v>7.8751467809999998</v>
      </c>
      <c r="O83" s="8">
        <v>229.1794112</v>
      </c>
      <c r="P83" s="8">
        <v>7.8403336320000001</v>
      </c>
      <c r="Q83" s="6" t="s">
        <v>1502</v>
      </c>
      <c r="R83" s="9" t="s">
        <v>1503</v>
      </c>
      <c r="S83" s="18"/>
      <c r="T83" s="18"/>
      <c r="U83" s="18"/>
      <c r="V83" s="18"/>
      <c r="W83" s="18"/>
      <c r="X83" s="18"/>
      <c r="Y83" s="18"/>
      <c r="Z83" s="18"/>
    </row>
    <row r="84" spans="1:26" ht="14.5" thickBot="1" x14ac:dyDescent="0.35">
      <c r="A84" s="6" t="s">
        <v>1504</v>
      </c>
      <c r="B84" s="18"/>
      <c r="C84" s="6" t="s">
        <v>687</v>
      </c>
      <c r="D84" s="7">
        <v>1336841</v>
      </c>
      <c r="E84" s="7">
        <v>1348326</v>
      </c>
      <c r="F84" s="5" t="s">
        <v>1505</v>
      </c>
      <c r="G84" s="8">
        <v>79.947812499999998</v>
      </c>
      <c r="H84" s="8">
        <v>6.3209866549999996</v>
      </c>
      <c r="I84" s="8">
        <v>678.13105310000003</v>
      </c>
      <c r="J84" s="8">
        <v>9.4054202999999994</v>
      </c>
      <c r="K84" s="8">
        <v>791.71881140000005</v>
      </c>
      <c r="L84" s="8">
        <v>9.6288443200000007</v>
      </c>
      <c r="M84" s="8">
        <v>648.00801999999999</v>
      </c>
      <c r="N84" s="8">
        <v>9.3398678579999999</v>
      </c>
      <c r="O84" s="8">
        <v>616.28417739999998</v>
      </c>
      <c r="P84" s="8">
        <v>9.2674519409999991</v>
      </c>
      <c r="Q84" s="6" t="s">
        <v>1506</v>
      </c>
      <c r="R84" s="9" t="s">
        <v>1507</v>
      </c>
      <c r="S84" s="18"/>
      <c r="T84" s="18"/>
      <c r="U84" s="18"/>
      <c r="V84" s="18"/>
      <c r="W84" s="18"/>
      <c r="X84" s="18"/>
      <c r="Y84" s="18"/>
      <c r="Z84" s="18"/>
    </row>
    <row r="85" spans="1:26" ht="14.5" thickBot="1" x14ac:dyDescent="0.35">
      <c r="A85" s="6" t="s">
        <v>1508</v>
      </c>
      <c r="B85" s="18"/>
      <c r="C85" s="6" t="s">
        <v>687</v>
      </c>
      <c r="D85" s="7">
        <v>1565963</v>
      </c>
      <c r="E85" s="7">
        <v>1567220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6" t="s">
        <v>1509</v>
      </c>
      <c r="R85" s="9" t="s">
        <v>1510</v>
      </c>
      <c r="S85" s="18"/>
      <c r="T85" s="18"/>
      <c r="U85" s="18"/>
      <c r="V85" s="18"/>
      <c r="W85" s="18"/>
      <c r="X85" s="18"/>
      <c r="Y85" s="18"/>
      <c r="Z85" s="18"/>
    </row>
    <row r="86" spans="1:26" ht="14.5" thickBot="1" x14ac:dyDescent="0.35">
      <c r="A86" s="6" t="s">
        <v>1511</v>
      </c>
      <c r="B86" s="18"/>
      <c r="C86" s="6" t="s">
        <v>687</v>
      </c>
      <c r="D86" s="7">
        <v>1657115</v>
      </c>
      <c r="E86" s="7">
        <v>1666923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6" t="s">
        <v>1512</v>
      </c>
      <c r="R86" s="9" t="s">
        <v>1513</v>
      </c>
      <c r="S86" s="18"/>
      <c r="T86" s="18"/>
      <c r="U86" s="18"/>
      <c r="V86" s="18"/>
      <c r="W86" s="18"/>
      <c r="X86" s="18"/>
      <c r="Y86" s="18"/>
      <c r="Z86" s="18"/>
    </row>
    <row r="87" spans="1:26" ht="14.5" thickBot="1" x14ac:dyDescent="0.35">
      <c r="A87" s="6" t="s">
        <v>1514</v>
      </c>
      <c r="B87" s="18"/>
      <c r="C87" s="6" t="s">
        <v>687</v>
      </c>
      <c r="D87" s="7">
        <v>1668949</v>
      </c>
      <c r="E87" s="7">
        <v>1670358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6" t="s">
        <v>1515</v>
      </c>
      <c r="R87" s="9" t="s">
        <v>1516</v>
      </c>
      <c r="S87" s="18"/>
      <c r="T87" s="18"/>
      <c r="U87" s="18"/>
      <c r="V87" s="18"/>
      <c r="W87" s="18"/>
      <c r="X87" s="18"/>
      <c r="Y87" s="18"/>
      <c r="Z87" s="18"/>
    </row>
    <row r="88" spans="1:26" ht="14.5" thickBot="1" x14ac:dyDescent="0.35">
      <c r="A88" s="6" t="s">
        <v>1517</v>
      </c>
      <c r="B88" s="18"/>
      <c r="C88" s="6" t="s">
        <v>687</v>
      </c>
      <c r="D88" s="7">
        <v>1689351</v>
      </c>
      <c r="E88" s="7">
        <v>1698842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6" t="s">
        <v>1518</v>
      </c>
      <c r="R88" s="9" t="s">
        <v>1519</v>
      </c>
      <c r="S88" s="18"/>
      <c r="T88" s="18"/>
      <c r="U88" s="18"/>
      <c r="V88" s="18"/>
      <c r="W88" s="18"/>
      <c r="X88" s="18"/>
      <c r="Y88" s="18"/>
      <c r="Z88" s="18"/>
    </row>
    <row r="89" spans="1:26" ht="14.5" thickBot="1" x14ac:dyDescent="0.35">
      <c r="A89" s="6" t="s">
        <v>1520</v>
      </c>
      <c r="B89" s="18"/>
      <c r="C89" s="6" t="s">
        <v>687</v>
      </c>
      <c r="D89" s="7">
        <v>1721421</v>
      </c>
      <c r="E89" s="7">
        <v>1734947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6" t="s">
        <v>1521</v>
      </c>
      <c r="R89" s="9" t="s">
        <v>1522</v>
      </c>
      <c r="S89" s="18"/>
      <c r="T89" s="18"/>
      <c r="U89" s="18"/>
      <c r="V89" s="18"/>
      <c r="W89" s="18"/>
      <c r="X89" s="18"/>
      <c r="Y89" s="18"/>
      <c r="Z89" s="18"/>
    </row>
    <row r="90" spans="1:26" ht="14.5" thickBot="1" x14ac:dyDescent="0.35">
      <c r="A90" s="6" t="s">
        <v>1523</v>
      </c>
      <c r="B90" s="18"/>
      <c r="C90" s="6" t="s">
        <v>687</v>
      </c>
      <c r="D90" s="7">
        <v>1792119</v>
      </c>
      <c r="E90" s="7">
        <v>1815634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6" t="s">
        <v>1524</v>
      </c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5" thickBot="1" x14ac:dyDescent="0.35">
      <c r="A91" s="6" t="s">
        <v>1525</v>
      </c>
      <c r="B91" s="18"/>
      <c r="C91" s="6" t="s">
        <v>687</v>
      </c>
      <c r="D91" s="7">
        <v>2161814</v>
      </c>
      <c r="E91" s="7">
        <v>2163439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6" t="s">
        <v>1526</v>
      </c>
      <c r="R91" s="6" t="s">
        <v>1527</v>
      </c>
      <c r="S91" s="18"/>
      <c r="T91" s="18"/>
      <c r="U91" s="18"/>
      <c r="V91" s="18"/>
      <c r="W91" s="18"/>
      <c r="X91" s="18"/>
      <c r="Y91" s="18"/>
      <c r="Z91" s="18"/>
    </row>
    <row r="92" spans="1:26" ht="14.5" thickBot="1" x14ac:dyDescent="0.35">
      <c r="A92" s="6" t="s">
        <v>1528</v>
      </c>
      <c r="B92" s="18"/>
      <c r="C92" s="6" t="s">
        <v>687</v>
      </c>
      <c r="D92" s="7">
        <v>2184957</v>
      </c>
      <c r="E92" s="7">
        <v>2185397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5" thickBot="1" x14ac:dyDescent="0.35">
      <c r="A93" s="6" t="s">
        <v>1529</v>
      </c>
      <c r="B93" s="18"/>
      <c r="C93" s="6" t="s">
        <v>687</v>
      </c>
      <c r="D93" s="7">
        <v>2200978</v>
      </c>
      <c r="E93" s="7">
        <v>2203830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6" t="s">
        <v>1530</v>
      </c>
      <c r="R93" s="6" t="s">
        <v>1531</v>
      </c>
      <c r="S93" s="18"/>
      <c r="T93" s="18"/>
      <c r="U93" s="18"/>
      <c r="V93" s="18"/>
      <c r="W93" s="18"/>
      <c r="X93" s="18"/>
      <c r="Y93" s="18"/>
      <c r="Z93" s="18"/>
    </row>
    <row r="94" spans="1:26" ht="14.5" thickBot="1" x14ac:dyDescent="0.35">
      <c r="A94" s="6" t="s">
        <v>1532</v>
      </c>
      <c r="B94" s="18"/>
      <c r="C94" s="6" t="s">
        <v>687</v>
      </c>
      <c r="D94" s="7">
        <v>20842533</v>
      </c>
      <c r="E94" s="7">
        <v>20842862</v>
      </c>
      <c r="F94" s="5" t="s">
        <v>1533</v>
      </c>
      <c r="G94" s="8">
        <v>7.1550000000000002</v>
      </c>
      <c r="H94" s="8">
        <v>2.8389517670000002</v>
      </c>
      <c r="I94" s="8">
        <v>41.521133290000002</v>
      </c>
      <c r="J94" s="8">
        <v>5.375773916</v>
      </c>
      <c r="K94" s="8">
        <v>41.483732490000001</v>
      </c>
      <c r="L94" s="8">
        <v>5.3744738009999997</v>
      </c>
      <c r="M94" s="8">
        <v>16.778301509999999</v>
      </c>
      <c r="N94" s="8">
        <v>4.068524772</v>
      </c>
      <c r="O94" s="8">
        <v>18.650705810000002</v>
      </c>
      <c r="P94" s="8">
        <v>4.221158323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5" thickBot="1" x14ac:dyDescent="0.35">
      <c r="A95" s="6" t="s">
        <v>1534</v>
      </c>
      <c r="B95" s="18"/>
      <c r="C95" s="6" t="s">
        <v>687</v>
      </c>
      <c r="D95" s="7">
        <v>20865534</v>
      </c>
      <c r="E95" s="7">
        <v>20867378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5" thickBot="1" x14ac:dyDescent="0.35">
      <c r="A96" s="6" t="s">
        <v>1535</v>
      </c>
      <c r="B96" s="18"/>
      <c r="C96" s="6" t="s">
        <v>687</v>
      </c>
      <c r="D96" s="7">
        <v>20872419</v>
      </c>
      <c r="E96" s="7">
        <v>20873501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6" t="s">
        <v>1536</v>
      </c>
      <c r="R96" s="6" t="s">
        <v>1537</v>
      </c>
      <c r="S96" s="18"/>
      <c r="T96" s="18"/>
      <c r="U96" s="18"/>
      <c r="V96" s="18"/>
      <c r="W96" s="18"/>
      <c r="X96" s="18"/>
      <c r="Y96" s="18"/>
      <c r="Z96" s="18"/>
    </row>
    <row r="97" spans="1:26" ht="14.5" thickBot="1" x14ac:dyDescent="0.35">
      <c r="A97" s="6" t="s">
        <v>1538</v>
      </c>
      <c r="B97" s="18"/>
      <c r="C97" s="6" t="s">
        <v>687</v>
      </c>
      <c r="D97" s="7">
        <v>20879444</v>
      </c>
      <c r="E97" s="7">
        <v>20880129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6" t="s">
        <v>1539</v>
      </c>
      <c r="R97" s="6" t="s">
        <v>1540</v>
      </c>
      <c r="S97" s="18"/>
      <c r="T97" s="18"/>
      <c r="U97" s="18"/>
      <c r="V97" s="18"/>
      <c r="W97" s="18"/>
      <c r="X97" s="18"/>
      <c r="Y97" s="18"/>
      <c r="Z97" s="18"/>
    </row>
    <row r="98" spans="1:26" ht="14.5" thickBot="1" x14ac:dyDescent="0.35">
      <c r="A98" s="6" t="s">
        <v>1541</v>
      </c>
      <c r="B98" s="18"/>
      <c r="C98" s="6" t="s">
        <v>687</v>
      </c>
      <c r="D98" s="7">
        <v>20888601</v>
      </c>
      <c r="E98" s="7">
        <v>20889881</v>
      </c>
      <c r="F98" s="5" t="s">
        <v>1542</v>
      </c>
      <c r="G98" s="8">
        <v>52.372500000000002</v>
      </c>
      <c r="H98" s="8">
        <v>5.7107375679999999</v>
      </c>
      <c r="I98" s="8">
        <v>204.16858579999999</v>
      </c>
      <c r="J98" s="8">
        <v>7.6736170939999999</v>
      </c>
      <c r="K98" s="8">
        <v>196.47217739999999</v>
      </c>
      <c r="L98" s="8">
        <v>7.6181812149999999</v>
      </c>
      <c r="M98" s="8">
        <v>71.331481269999998</v>
      </c>
      <c r="N98" s="8">
        <v>6.1564670279999998</v>
      </c>
      <c r="O98" s="8">
        <v>107.4872453</v>
      </c>
      <c r="P98" s="8">
        <v>6.7480216659999996</v>
      </c>
      <c r="Q98" s="9" t="s">
        <v>1543</v>
      </c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5" thickBot="1" x14ac:dyDescent="0.35">
      <c r="A99" s="6" t="s">
        <v>1544</v>
      </c>
      <c r="B99" s="18"/>
      <c r="C99" s="6" t="s">
        <v>687</v>
      </c>
      <c r="D99" s="7">
        <v>20893785</v>
      </c>
      <c r="E99" s="7">
        <v>20898393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6" t="s">
        <v>1545</v>
      </c>
      <c r="R99" s="9" t="s">
        <v>1546</v>
      </c>
      <c r="S99" s="18"/>
      <c r="T99" s="18"/>
      <c r="U99" s="18"/>
      <c r="V99" s="18"/>
      <c r="W99" s="18"/>
      <c r="X99" s="18"/>
      <c r="Y99" s="18"/>
      <c r="Z99" s="18"/>
    </row>
    <row r="100" spans="1:26" ht="14.5" thickBot="1" x14ac:dyDescent="0.35">
      <c r="A100" s="6" t="s">
        <v>1547</v>
      </c>
      <c r="B100" s="18"/>
      <c r="C100" s="6" t="s">
        <v>687</v>
      </c>
      <c r="D100" s="7">
        <v>20913437</v>
      </c>
      <c r="E100" s="7">
        <v>20914089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5" thickBot="1" x14ac:dyDescent="0.35">
      <c r="A101" s="6" t="s">
        <v>1548</v>
      </c>
      <c r="B101" s="6" t="s">
        <v>1549</v>
      </c>
      <c r="C101" s="6" t="s">
        <v>687</v>
      </c>
      <c r="D101" s="7">
        <v>20917920</v>
      </c>
      <c r="E101" s="7">
        <v>20919534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6" t="s">
        <v>1550</v>
      </c>
      <c r="R101" s="9" t="s">
        <v>1551</v>
      </c>
      <c r="S101" s="18"/>
      <c r="T101" s="18"/>
      <c r="U101" s="18"/>
      <c r="V101" s="18"/>
      <c r="W101" s="18"/>
      <c r="X101" s="18"/>
      <c r="Y101" s="18"/>
      <c r="Z101" s="18"/>
    </row>
    <row r="102" spans="1:26" ht="14.5" thickBot="1" x14ac:dyDescent="0.35">
      <c r="A102" s="6" t="s">
        <v>1552</v>
      </c>
      <c r="B102" s="6" t="s">
        <v>1553</v>
      </c>
      <c r="C102" s="6" t="s">
        <v>687</v>
      </c>
      <c r="D102" s="7">
        <v>20924887</v>
      </c>
      <c r="E102" s="7">
        <v>20932614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6" t="s">
        <v>1554</v>
      </c>
      <c r="R102" s="9" t="s">
        <v>1555</v>
      </c>
      <c r="S102" s="18"/>
      <c r="T102" s="18"/>
      <c r="U102" s="18"/>
      <c r="V102" s="18"/>
      <c r="W102" s="18"/>
      <c r="X102" s="18"/>
      <c r="Y102" s="18"/>
      <c r="Z102" s="18"/>
    </row>
    <row r="103" spans="1:26" ht="14.5" thickBot="1" x14ac:dyDescent="0.35">
      <c r="A103" s="6" t="s">
        <v>1556</v>
      </c>
      <c r="B103" s="6" t="s">
        <v>1557</v>
      </c>
      <c r="C103" s="6" t="s">
        <v>687</v>
      </c>
      <c r="D103" s="7">
        <v>20935423</v>
      </c>
      <c r="E103" s="7">
        <v>20938081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6" t="s">
        <v>1554</v>
      </c>
      <c r="R103" s="9" t="s">
        <v>1555</v>
      </c>
      <c r="S103" s="18"/>
      <c r="T103" s="18"/>
      <c r="U103" s="18"/>
      <c r="V103" s="18"/>
      <c r="W103" s="18"/>
      <c r="X103" s="18"/>
      <c r="Y103" s="18"/>
      <c r="Z103" s="18"/>
    </row>
    <row r="104" spans="1:26" ht="14.5" thickBot="1" x14ac:dyDescent="0.35">
      <c r="A104" s="6" t="s">
        <v>1558</v>
      </c>
      <c r="B104" s="18"/>
      <c r="C104" s="6" t="s">
        <v>687</v>
      </c>
      <c r="D104" s="7">
        <v>20977276</v>
      </c>
      <c r="E104" s="7">
        <v>20980680</v>
      </c>
      <c r="F104" s="5" t="s">
        <v>1559</v>
      </c>
      <c r="G104" s="8">
        <v>218.39</v>
      </c>
      <c r="H104" s="8">
        <v>7.7707629870000003</v>
      </c>
      <c r="I104" s="8">
        <v>2616.0198569999998</v>
      </c>
      <c r="J104" s="8">
        <v>11.35315778</v>
      </c>
      <c r="K104" s="8">
        <v>2093.8044089999999</v>
      </c>
      <c r="L104" s="8">
        <v>11.03191097</v>
      </c>
      <c r="M104" s="8">
        <v>1725.6947789999999</v>
      </c>
      <c r="N104" s="8">
        <v>10.752961600000001</v>
      </c>
      <c r="O104" s="8">
        <v>1727.318708</v>
      </c>
      <c r="P104" s="8">
        <v>10.75431858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5" thickBot="1" x14ac:dyDescent="0.35">
      <c r="A105" s="6" t="s">
        <v>1560</v>
      </c>
      <c r="B105" s="18"/>
      <c r="C105" s="6" t="s">
        <v>687</v>
      </c>
      <c r="D105" s="7">
        <v>20989266</v>
      </c>
      <c r="E105" s="7">
        <v>20991207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5" thickBot="1" x14ac:dyDescent="0.35">
      <c r="A106" s="6" t="s">
        <v>1561</v>
      </c>
      <c r="B106" s="6" t="s">
        <v>1562</v>
      </c>
      <c r="C106" s="6" t="s">
        <v>687</v>
      </c>
      <c r="D106" s="7">
        <v>20998069</v>
      </c>
      <c r="E106" s="7">
        <v>20998918</v>
      </c>
      <c r="F106" s="5" t="s">
        <v>1563</v>
      </c>
      <c r="G106" s="8">
        <v>53.001562499999999</v>
      </c>
      <c r="H106" s="8">
        <v>5.7279629859999996</v>
      </c>
      <c r="I106" s="8">
        <v>105.6235939</v>
      </c>
      <c r="J106" s="8">
        <v>6.7227883259999999</v>
      </c>
      <c r="K106" s="8">
        <v>59.422920140000002</v>
      </c>
      <c r="L106" s="8">
        <v>5.8929475980000001</v>
      </c>
      <c r="M106" s="8">
        <v>98.891582459999995</v>
      </c>
      <c r="N106" s="8">
        <v>6.6277758210000002</v>
      </c>
      <c r="O106" s="8">
        <v>93.507370699999996</v>
      </c>
      <c r="P106" s="8">
        <v>6.5470081850000001</v>
      </c>
      <c r="Q106" s="6" t="s">
        <v>1564</v>
      </c>
      <c r="R106" s="9" t="s">
        <v>1565</v>
      </c>
      <c r="S106" s="18"/>
      <c r="T106" s="18"/>
      <c r="U106" s="18"/>
      <c r="V106" s="18"/>
      <c r="W106" s="18"/>
      <c r="X106" s="18"/>
      <c r="Y106" s="18"/>
      <c r="Z106" s="18"/>
    </row>
    <row r="107" spans="1:26" ht="14.5" thickBot="1" x14ac:dyDescent="0.35">
      <c r="A107" s="6" t="s">
        <v>1566</v>
      </c>
      <c r="B107" s="6" t="s">
        <v>1567</v>
      </c>
      <c r="C107" s="6" t="s">
        <v>687</v>
      </c>
      <c r="D107" s="7">
        <v>21022731</v>
      </c>
      <c r="E107" s="7">
        <v>21023627</v>
      </c>
      <c r="F107" s="5" t="s">
        <v>1568</v>
      </c>
      <c r="G107" s="8">
        <v>109.85062499999999</v>
      </c>
      <c r="H107" s="8">
        <v>6.7793992679999997</v>
      </c>
      <c r="I107" s="8">
        <v>156.29476729999999</v>
      </c>
      <c r="J107" s="8">
        <v>7.2881256680000002</v>
      </c>
      <c r="K107" s="8">
        <v>108.3438785</v>
      </c>
      <c r="L107" s="8">
        <v>6.7594738320000003</v>
      </c>
      <c r="M107" s="8">
        <v>73.40336945</v>
      </c>
      <c r="N107" s="8">
        <v>6.1977743839999997</v>
      </c>
      <c r="O107" s="8">
        <v>91.953484639999999</v>
      </c>
      <c r="P107" s="8">
        <v>6.5228323420000001</v>
      </c>
      <c r="Q107" s="6" t="s">
        <v>1564</v>
      </c>
      <c r="R107" s="9" t="s">
        <v>1565</v>
      </c>
      <c r="S107" s="18"/>
      <c r="T107" s="18"/>
      <c r="U107" s="18"/>
      <c r="V107" s="18"/>
      <c r="W107" s="18"/>
      <c r="X107" s="18"/>
      <c r="Y107" s="18"/>
      <c r="Z107" s="18"/>
    </row>
    <row r="108" spans="1:26" ht="14.5" thickBot="1" x14ac:dyDescent="0.35">
      <c r="A108" s="6" t="s">
        <v>1569</v>
      </c>
      <c r="B108" s="6" t="s">
        <v>1570</v>
      </c>
      <c r="C108" s="6" t="s">
        <v>687</v>
      </c>
      <c r="D108" s="7">
        <v>21024515</v>
      </c>
      <c r="E108" s="7">
        <v>21026280</v>
      </c>
      <c r="F108" s="5" t="s">
        <v>1571</v>
      </c>
      <c r="G108" s="8">
        <v>88.126874999999998</v>
      </c>
      <c r="H108" s="8">
        <v>6.4615101429999999</v>
      </c>
      <c r="I108" s="8">
        <v>285.71899139999999</v>
      </c>
      <c r="J108" s="8">
        <v>8.1584531229999993</v>
      </c>
      <c r="K108" s="8">
        <v>267.19194240000002</v>
      </c>
      <c r="L108" s="8">
        <v>8.0617326909999996</v>
      </c>
      <c r="M108" s="8">
        <v>409.45384849999999</v>
      </c>
      <c r="N108" s="8">
        <v>8.6775570379999998</v>
      </c>
      <c r="O108" s="8">
        <v>187.92125590000001</v>
      </c>
      <c r="P108" s="8">
        <v>7.5539844499999997</v>
      </c>
      <c r="Q108" s="6" t="s">
        <v>1572</v>
      </c>
      <c r="R108" s="9" t="s">
        <v>1573</v>
      </c>
      <c r="S108" s="18"/>
      <c r="T108" s="18"/>
      <c r="U108" s="18"/>
      <c r="V108" s="18"/>
      <c r="W108" s="18"/>
      <c r="X108" s="18"/>
      <c r="Y108" s="18"/>
      <c r="Z108" s="18"/>
    </row>
    <row r="109" spans="1:26" ht="14.5" thickBot="1" x14ac:dyDescent="0.35">
      <c r="A109" s="6" t="s">
        <v>1574</v>
      </c>
      <c r="B109" s="6" t="s">
        <v>1575</v>
      </c>
      <c r="C109" s="6" t="s">
        <v>687</v>
      </c>
      <c r="D109" s="7">
        <v>21034869</v>
      </c>
      <c r="E109" s="7">
        <v>21049127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6" t="s">
        <v>1576</v>
      </c>
      <c r="R109" s="9" t="s">
        <v>1577</v>
      </c>
      <c r="S109" s="18"/>
      <c r="T109" s="18"/>
      <c r="U109" s="18"/>
      <c r="V109" s="18"/>
      <c r="W109" s="18"/>
      <c r="X109" s="18"/>
      <c r="Y109" s="18"/>
      <c r="Z109" s="18"/>
    </row>
    <row r="110" spans="1:26" ht="14.5" thickBot="1" x14ac:dyDescent="0.35">
      <c r="A110" s="6" t="s">
        <v>1578</v>
      </c>
      <c r="B110" s="18"/>
      <c r="C110" s="6" t="s">
        <v>687</v>
      </c>
      <c r="D110" s="7">
        <v>21065629</v>
      </c>
      <c r="E110" s="7">
        <v>21067678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6" t="s">
        <v>1579</v>
      </c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5" thickBot="1" x14ac:dyDescent="0.35">
      <c r="A111" s="6" t="s">
        <v>1580</v>
      </c>
      <c r="B111" s="18"/>
      <c r="C111" s="6" t="s">
        <v>687</v>
      </c>
      <c r="D111" s="7">
        <v>21075169</v>
      </c>
      <c r="E111" s="7">
        <v>21080368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6" t="s">
        <v>1515</v>
      </c>
      <c r="R111" s="9" t="s">
        <v>1581</v>
      </c>
      <c r="S111" s="18"/>
      <c r="T111" s="18"/>
      <c r="U111" s="18"/>
      <c r="V111" s="18"/>
      <c r="W111" s="18"/>
      <c r="X111" s="18"/>
      <c r="Y111" s="18"/>
      <c r="Z111" s="18"/>
    </row>
    <row r="112" spans="1:26" ht="14.5" thickBot="1" x14ac:dyDescent="0.35">
      <c r="A112" s="6" t="s">
        <v>1582</v>
      </c>
      <c r="B112" s="18"/>
      <c r="C112" s="6" t="s">
        <v>687</v>
      </c>
      <c r="D112" s="7">
        <v>21085585</v>
      </c>
      <c r="E112" s="7">
        <v>21085875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5" thickBot="1" x14ac:dyDescent="0.35">
      <c r="A113" s="6" t="s">
        <v>1583</v>
      </c>
      <c r="B113" s="18"/>
      <c r="C113" s="6" t="s">
        <v>687</v>
      </c>
      <c r="D113" s="7">
        <v>21105738</v>
      </c>
      <c r="E113" s="7">
        <v>21109546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5" thickBot="1" x14ac:dyDescent="0.35">
      <c r="A114" s="6" t="s">
        <v>1584</v>
      </c>
      <c r="B114" s="18"/>
      <c r="C114" s="6" t="s">
        <v>687</v>
      </c>
      <c r="D114" s="7">
        <v>21278609</v>
      </c>
      <c r="E114" s="7">
        <v>21279405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5" thickBot="1" x14ac:dyDescent="0.35">
      <c r="A115" s="6" t="s">
        <v>1585</v>
      </c>
      <c r="B115" s="18"/>
      <c r="C115" s="6" t="s">
        <v>687</v>
      </c>
      <c r="D115" s="7">
        <v>21281532</v>
      </c>
      <c r="E115" s="7">
        <v>21285458</v>
      </c>
      <c r="F115" s="5" t="s">
        <v>1586</v>
      </c>
      <c r="G115" s="8">
        <v>37.3125</v>
      </c>
      <c r="H115" s="8">
        <v>5.2215871209999998</v>
      </c>
      <c r="I115" s="8">
        <v>51.807722480000002</v>
      </c>
      <c r="J115" s="8">
        <v>5.6950952580000003</v>
      </c>
      <c r="K115" s="8">
        <v>14.643546479999999</v>
      </c>
      <c r="L115" s="8">
        <v>3.8721930929999999</v>
      </c>
      <c r="M115" s="8">
        <v>46.542323009999997</v>
      </c>
      <c r="N115" s="8">
        <v>5.5404713149999996</v>
      </c>
      <c r="O115" s="8">
        <v>46.312942110000002</v>
      </c>
      <c r="P115" s="8">
        <v>5.5333435050000004</v>
      </c>
      <c r="Q115" s="6" t="s">
        <v>1587</v>
      </c>
      <c r="R115" s="9" t="s">
        <v>1588</v>
      </c>
      <c r="S115" s="18"/>
      <c r="T115" s="18"/>
      <c r="U115" s="18"/>
      <c r="V115" s="18"/>
      <c r="W115" s="18"/>
      <c r="X115" s="18"/>
      <c r="Y115" s="18"/>
      <c r="Z115" s="18"/>
    </row>
    <row r="116" spans="1:26" ht="14.5" thickBot="1" x14ac:dyDescent="0.35">
      <c r="A116" s="6" t="s">
        <v>1589</v>
      </c>
      <c r="B116" s="18"/>
      <c r="C116" s="6" t="s">
        <v>687</v>
      </c>
      <c r="D116" s="7">
        <v>21322246</v>
      </c>
      <c r="E116" s="7">
        <v>21335307</v>
      </c>
      <c r="F116" s="5" t="s">
        <v>1590</v>
      </c>
      <c r="G116" s="8">
        <v>105.97687500000001</v>
      </c>
      <c r="H116" s="8">
        <v>6.727605681</v>
      </c>
      <c r="I116" s="8">
        <v>458.64820120000002</v>
      </c>
      <c r="J116" s="8">
        <v>8.8412441709999996</v>
      </c>
      <c r="K116" s="8">
        <v>383.54732339999998</v>
      </c>
      <c r="L116" s="8">
        <v>8.5832607830000001</v>
      </c>
      <c r="M116" s="8">
        <v>362.15530310000003</v>
      </c>
      <c r="N116" s="8">
        <v>8.5004646909999995</v>
      </c>
      <c r="O116" s="8">
        <v>330.59921250000002</v>
      </c>
      <c r="P116" s="8">
        <v>8.3689394779999997</v>
      </c>
      <c r="Q116" s="6" t="s">
        <v>1591</v>
      </c>
      <c r="R116" s="9" t="s">
        <v>1592</v>
      </c>
      <c r="S116" s="18"/>
      <c r="T116" s="18"/>
      <c r="U116" s="18"/>
      <c r="V116" s="18"/>
      <c r="W116" s="18"/>
      <c r="X116" s="18"/>
      <c r="Y116" s="18"/>
      <c r="Z116" s="18"/>
    </row>
    <row r="117" spans="1:26" ht="14.5" thickBot="1" x14ac:dyDescent="0.35">
      <c r="A117" s="6" t="s">
        <v>1593</v>
      </c>
      <c r="B117" s="6" t="s">
        <v>1594</v>
      </c>
      <c r="C117" s="6" t="s">
        <v>687</v>
      </c>
      <c r="D117" s="7">
        <v>21400354</v>
      </c>
      <c r="E117" s="7">
        <v>21406196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6" t="s">
        <v>1595</v>
      </c>
      <c r="R117" s="9" t="s">
        <v>1596</v>
      </c>
      <c r="S117" s="18"/>
      <c r="T117" s="18"/>
      <c r="U117" s="18"/>
      <c r="V117" s="18"/>
      <c r="W117" s="18"/>
      <c r="X117" s="18"/>
      <c r="Y117" s="18"/>
      <c r="Z117" s="18"/>
    </row>
    <row r="118" spans="1:26" ht="14.5" thickBot="1" x14ac:dyDescent="0.35">
      <c r="A118" s="6" t="s">
        <v>1597</v>
      </c>
      <c r="B118" s="18"/>
      <c r="C118" s="6" t="s">
        <v>687</v>
      </c>
      <c r="D118" s="7">
        <v>21618184</v>
      </c>
      <c r="E118" s="7">
        <v>21626991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9" t="s">
        <v>1598</v>
      </c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5" thickBot="1" x14ac:dyDescent="0.35">
      <c r="A119" s="6" t="s">
        <v>1599</v>
      </c>
      <c r="B119" s="18"/>
      <c r="C119" s="6" t="s">
        <v>687</v>
      </c>
      <c r="D119" s="7">
        <v>21714451</v>
      </c>
      <c r="E119" s="7">
        <v>21714793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5" thickBot="1" x14ac:dyDescent="0.35">
      <c r="A120" s="6" t="s">
        <v>1600</v>
      </c>
      <c r="B120" s="18"/>
      <c r="C120" s="6" t="s">
        <v>687</v>
      </c>
      <c r="D120" s="7">
        <v>21829731</v>
      </c>
      <c r="E120" s="7">
        <v>21832587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6" t="s">
        <v>1601</v>
      </c>
      <c r="R120" s="9" t="s">
        <v>1602</v>
      </c>
      <c r="S120" s="18"/>
      <c r="T120" s="18"/>
      <c r="U120" s="18"/>
      <c r="V120" s="18"/>
      <c r="W120" s="18"/>
      <c r="X120" s="18"/>
      <c r="Y120" s="18"/>
      <c r="Z120" s="18"/>
    </row>
    <row r="121" spans="1:26" ht="14.5" thickBot="1" x14ac:dyDescent="0.35">
      <c r="A121" s="6" t="s">
        <v>1603</v>
      </c>
      <c r="B121" s="6" t="s">
        <v>1604</v>
      </c>
      <c r="C121" s="6" t="s">
        <v>687</v>
      </c>
      <c r="D121" s="7">
        <v>21985330</v>
      </c>
      <c r="E121" s="7">
        <v>21987056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6" t="s">
        <v>1550</v>
      </c>
      <c r="R121" s="9" t="s">
        <v>1551</v>
      </c>
      <c r="S121" s="18"/>
      <c r="T121" s="18"/>
      <c r="U121" s="18"/>
      <c r="V121" s="18"/>
      <c r="W121" s="18"/>
      <c r="X121" s="18"/>
      <c r="Y121" s="18"/>
      <c r="Z121" s="18"/>
    </row>
    <row r="122" spans="1:26" ht="14.5" thickBot="1" x14ac:dyDescent="0.35">
      <c r="A122" s="6" t="s">
        <v>1605</v>
      </c>
      <c r="B122" s="18"/>
      <c r="C122" s="6" t="s">
        <v>687</v>
      </c>
      <c r="D122" s="7">
        <v>22038188</v>
      </c>
      <c r="E122" s="7">
        <v>22047331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9" t="s">
        <v>1606</v>
      </c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5" thickBot="1" x14ac:dyDescent="0.35">
      <c r="A123" s="6" t="s">
        <v>1607</v>
      </c>
      <c r="B123" s="18"/>
      <c r="C123" s="6" t="s">
        <v>687</v>
      </c>
      <c r="D123" s="7">
        <v>22055422</v>
      </c>
      <c r="E123" s="7">
        <v>22056147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5" thickBot="1" x14ac:dyDescent="0.35">
      <c r="A124" s="6" t="s">
        <v>1608</v>
      </c>
      <c r="B124" s="18"/>
      <c r="C124" s="6" t="s">
        <v>687</v>
      </c>
      <c r="D124" s="7">
        <v>22074137</v>
      </c>
      <c r="E124" s="7">
        <v>22076882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6" t="s">
        <v>1609</v>
      </c>
      <c r="R124" s="6" t="s">
        <v>1610</v>
      </c>
      <c r="S124" s="18"/>
      <c r="T124" s="18"/>
      <c r="U124" s="18"/>
      <c r="V124" s="18"/>
      <c r="W124" s="18"/>
      <c r="X124" s="18"/>
      <c r="Y124" s="18"/>
      <c r="Z124" s="18"/>
    </row>
    <row r="125" spans="1:26" ht="14.5" thickBot="1" x14ac:dyDescent="0.35">
      <c r="A125" s="6" t="s">
        <v>1611</v>
      </c>
      <c r="B125" s="18"/>
      <c r="C125" s="6" t="s">
        <v>687</v>
      </c>
      <c r="D125" s="7">
        <v>22271358</v>
      </c>
      <c r="E125" s="7">
        <v>22271960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6" t="s">
        <v>1609</v>
      </c>
      <c r="R125" s="6" t="s">
        <v>1610</v>
      </c>
      <c r="S125" s="18"/>
      <c r="T125" s="18"/>
      <c r="U125" s="18"/>
      <c r="V125" s="18"/>
      <c r="W125" s="18"/>
      <c r="X125" s="18"/>
      <c r="Y125" s="18"/>
      <c r="Z125" s="18"/>
    </row>
    <row r="126" spans="1:26" ht="14.5" thickBot="1" x14ac:dyDescent="0.35">
      <c r="A126" s="6" t="s">
        <v>1612</v>
      </c>
      <c r="B126" s="18"/>
      <c r="C126" s="6" t="s">
        <v>687</v>
      </c>
      <c r="D126" s="7">
        <v>22282323</v>
      </c>
      <c r="E126" s="7">
        <v>22283710</v>
      </c>
      <c r="F126" s="5" t="s">
        <v>1613</v>
      </c>
      <c r="G126" s="8">
        <v>16.096250000000001</v>
      </c>
      <c r="H126" s="8">
        <v>4.008652713</v>
      </c>
      <c r="I126" s="8">
        <v>34.617148319999998</v>
      </c>
      <c r="J126" s="8">
        <v>5.1134149789999999</v>
      </c>
      <c r="K126" s="8">
        <v>20.93986572</v>
      </c>
      <c r="L126" s="8">
        <v>4.3881802859999999</v>
      </c>
      <c r="M126" s="8">
        <v>34.390966689999999</v>
      </c>
      <c r="N126" s="8">
        <v>5.1039577639999996</v>
      </c>
      <c r="O126" s="8">
        <v>25.513865160000002</v>
      </c>
      <c r="P126" s="8">
        <v>4.6732095679999999</v>
      </c>
      <c r="Q126" s="6" t="s">
        <v>1609</v>
      </c>
      <c r="R126" s="6" t="s">
        <v>1610</v>
      </c>
      <c r="S126" s="18"/>
      <c r="T126" s="18"/>
      <c r="U126" s="18"/>
      <c r="V126" s="18"/>
      <c r="W126" s="18"/>
      <c r="X126" s="18"/>
      <c r="Y126" s="18"/>
      <c r="Z126" s="18"/>
    </row>
    <row r="127" spans="1:26" ht="14.5" thickBot="1" x14ac:dyDescent="0.35">
      <c r="A127" s="6" t="s">
        <v>1614</v>
      </c>
      <c r="B127" s="6" t="s">
        <v>1615</v>
      </c>
      <c r="C127" s="6" t="s">
        <v>687</v>
      </c>
      <c r="D127" s="7">
        <v>22287727</v>
      </c>
      <c r="E127" s="7">
        <v>22291553</v>
      </c>
      <c r="F127" s="5" t="s">
        <v>1616</v>
      </c>
      <c r="G127" s="8">
        <v>54.24</v>
      </c>
      <c r="H127" s="8">
        <v>5.7612852730000004</v>
      </c>
      <c r="I127" s="8">
        <v>132.75055570000001</v>
      </c>
      <c r="J127" s="8">
        <v>7.0525740900000002</v>
      </c>
      <c r="K127" s="8">
        <v>232.1138594</v>
      </c>
      <c r="L127" s="8">
        <v>7.8586888579999998</v>
      </c>
      <c r="M127" s="8">
        <v>475.5517251</v>
      </c>
      <c r="N127" s="8">
        <v>8.8934584589999996</v>
      </c>
      <c r="O127" s="8">
        <v>402.53966680000002</v>
      </c>
      <c r="P127" s="8">
        <v>8.6529871450000009</v>
      </c>
      <c r="Q127" s="6" t="s">
        <v>1617</v>
      </c>
      <c r="R127" s="9" t="s">
        <v>1618</v>
      </c>
      <c r="S127" s="18"/>
      <c r="T127" s="18"/>
      <c r="U127" s="18"/>
      <c r="V127" s="18"/>
      <c r="W127" s="18"/>
      <c r="X127" s="18"/>
      <c r="Y127" s="18"/>
      <c r="Z127" s="18"/>
    </row>
    <row r="128" spans="1:26" ht="14.5" thickBot="1" x14ac:dyDescent="0.35">
      <c r="A128" s="6" t="s">
        <v>1619</v>
      </c>
      <c r="B128" s="18"/>
      <c r="C128" s="6" t="s">
        <v>687</v>
      </c>
      <c r="D128" s="7">
        <v>22291726</v>
      </c>
      <c r="E128" s="7">
        <v>22293776</v>
      </c>
      <c r="F128" s="5" t="s">
        <v>1620</v>
      </c>
      <c r="G128" s="8">
        <v>76.745000000000005</v>
      </c>
      <c r="H128" s="8">
        <v>6.2620008560000002</v>
      </c>
      <c r="I128" s="8">
        <v>240.25679249999999</v>
      </c>
      <c r="J128" s="8">
        <v>7.9084334089999997</v>
      </c>
      <c r="K128" s="8">
        <v>321.95347880000003</v>
      </c>
      <c r="L128" s="8">
        <v>8.3307084289999995</v>
      </c>
      <c r="M128" s="8">
        <v>453.96450820000001</v>
      </c>
      <c r="N128" s="8">
        <v>8.8264356989999992</v>
      </c>
      <c r="O128" s="8">
        <v>327.44961009999997</v>
      </c>
      <c r="P128" s="8">
        <v>8.3551291029999994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5" thickBot="1" x14ac:dyDescent="0.35">
      <c r="A129" s="6" t="s">
        <v>1621</v>
      </c>
      <c r="B129" s="6" t="s">
        <v>1622</v>
      </c>
      <c r="C129" s="6" t="s">
        <v>687</v>
      </c>
      <c r="D129" s="7">
        <v>22294835</v>
      </c>
      <c r="E129" s="7">
        <v>22301515</v>
      </c>
      <c r="F129" s="5" t="s">
        <v>1623</v>
      </c>
      <c r="G129" s="8">
        <v>766.09281250000004</v>
      </c>
      <c r="H129" s="8">
        <v>9.5813753760000004</v>
      </c>
      <c r="I129" s="8">
        <v>11044.77851</v>
      </c>
      <c r="J129" s="8">
        <v>13.43107687</v>
      </c>
      <c r="K129" s="8">
        <v>8850.5991169999998</v>
      </c>
      <c r="L129" s="8">
        <v>13.111559400000001</v>
      </c>
      <c r="M129" s="8">
        <v>8550.4298290000006</v>
      </c>
      <c r="N129" s="8">
        <v>13.061781229999999</v>
      </c>
      <c r="O129" s="8">
        <v>9975.8840880000007</v>
      </c>
      <c r="P129" s="8">
        <v>13.284228990000001</v>
      </c>
      <c r="Q129" s="6" t="s">
        <v>1624</v>
      </c>
      <c r="R129" s="9" t="s">
        <v>1625</v>
      </c>
      <c r="S129" s="18"/>
      <c r="T129" s="18"/>
      <c r="U129" s="18"/>
      <c r="V129" s="18"/>
      <c r="W129" s="18"/>
      <c r="X129" s="18"/>
      <c r="Y129" s="18"/>
      <c r="Z129" s="18"/>
    </row>
    <row r="130" spans="1:26" ht="14.5" thickBot="1" x14ac:dyDescent="0.35">
      <c r="A130" s="6" t="s">
        <v>1626</v>
      </c>
      <c r="B130" s="18"/>
      <c r="C130" s="6" t="s">
        <v>687</v>
      </c>
      <c r="D130" s="7">
        <v>22329072</v>
      </c>
      <c r="E130" s="7">
        <v>22332422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6" t="s">
        <v>1627</v>
      </c>
      <c r="R130" s="9" t="s">
        <v>1628</v>
      </c>
      <c r="S130" s="18"/>
      <c r="T130" s="18"/>
      <c r="U130" s="18"/>
      <c r="V130" s="18"/>
      <c r="W130" s="18"/>
      <c r="X130" s="18"/>
      <c r="Y130" s="18"/>
      <c r="Z130" s="18"/>
    </row>
    <row r="131" spans="1:26" ht="14.5" thickBot="1" x14ac:dyDescent="0.35">
      <c r="A131" s="6" t="s">
        <v>1629</v>
      </c>
      <c r="B131" s="18"/>
      <c r="C131" s="6" t="s">
        <v>687</v>
      </c>
      <c r="D131" s="7">
        <v>22342219</v>
      </c>
      <c r="E131" s="7">
        <v>22342440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5" thickBot="1" x14ac:dyDescent="0.35">
      <c r="A132" s="6" t="s">
        <v>1630</v>
      </c>
      <c r="B132" s="6" t="s">
        <v>1631</v>
      </c>
      <c r="C132" s="6" t="s">
        <v>687</v>
      </c>
      <c r="D132" s="7">
        <v>22534635</v>
      </c>
      <c r="E132" s="7">
        <v>22536459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6" t="s">
        <v>1550</v>
      </c>
      <c r="R132" s="9" t="s">
        <v>1632</v>
      </c>
      <c r="S132" s="18"/>
      <c r="T132" s="18"/>
      <c r="U132" s="18"/>
      <c r="V132" s="18"/>
      <c r="W132" s="18"/>
      <c r="X132" s="18"/>
      <c r="Y132" s="18"/>
      <c r="Z132" s="18"/>
    </row>
    <row r="133" spans="1:26" ht="14.5" thickBot="1" x14ac:dyDescent="0.35">
      <c r="A133" s="6" t="s">
        <v>1633</v>
      </c>
      <c r="B133" s="18"/>
      <c r="C133" s="6" t="s">
        <v>687</v>
      </c>
      <c r="D133" s="7">
        <v>22561344</v>
      </c>
      <c r="E133" s="7">
        <v>22561535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5" thickBot="1" x14ac:dyDescent="0.35">
      <c r="A134" s="6" t="s">
        <v>1634</v>
      </c>
      <c r="B134" s="18"/>
      <c r="C134" s="6" t="s">
        <v>687</v>
      </c>
      <c r="D134" s="7">
        <v>22612227</v>
      </c>
      <c r="E134" s="7">
        <v>22614080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6" t="s">
        <v>1635</v>
      </c>
      <c r="R134" s="9" t="s">
        <v>1519</v>
      </c>
      <c r="S134" s="18"/>
      <c r="T134" s="18"/>
      <c r="U134" s="18"/>
      <c r="V134" s="18"/>
      <c r="W134" s="18"/>
      <c r="X134" s="18"/>
      <c r="Y134" s="18"/>
      <c r="Z134" s="18"/>
    </row>
    <row r="135" spans="1:26" ht="14.5" thickBot="1" x14ac:dyDescent="0.35">
      <c r="A135" s="6" t="s">
        <v>1636</v>
      </c>
      <c r="B135" s="18"/>
      <c r="C135" s="6" t="s">
        <v>687</v>
      </c>
      <c r="D135" s="7">
        <v>259892863</v>
      </c>
      <c r="E135" s="7">
        <v>259893126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5" thickBot="1" x14ac:dyDescent="0.35">
      <c r="A136" s="6" t="s">
        <v>1637</v>
      </c>
      <c r="B136" s="6" t="s">
        <v>1638</v>
      </c>
      <c r="C136" s="6" t="s">
        <v>687</v>
      </c>
      <c r="D136" s="7">
        <v>259994475</v>
      </c>
      <c r="E136" s="7">
        <v>259997900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6" t="s">
        <v>1639</v>
      </c>
      <c r="R136" s="9" t="s">
        <v>1640</v>
      </c>
      <c r="S136" s="18"/>
      <c r="T136" s="18"/>
      <c r="U136" s="18"/>
      <c r="V136" s="18"/>
      <c r="W136" s="18"/>
      <c r="X136" s="18"/>
      <c r="Y136" s="18"/>
      <c r="Z136" s="18"/>
    </row>
    <row r="137" spans="1:26" ht="14.5" thickBot="1" x14ac:dyDescent="0.35">
      <c r="A137" s="6" t="s">
        <v>1641</v>
      </c>
      <c r="B137" s="6" t="s">
        <v>1642</v>
      </c>
      <c r="C137" s="6" t="s">
        <v>687</v>
      </c>
      <c r="D137" s="7">
        <v>260834119</v>
      </c>
      <c r="E137" s="7">
        <v>260835657</v>
      </c>
      <c r="F137" s="5" t="s">
        <v>1643</v>
      </c>
      <c r="G137" s="8">
        <v>108.12125</v>
      </c>
      <c r="H137" s="8">
        <v>6.7565062859999996</v>
      </c>
      <c r="I137" s="8">
        <v>231.33311359999999</v>
      </c>
      <c r="J137" s="8">
        <v>7.8538279820000003</v>
      </c>
      <c r="K137" s="8">
        <v>228.46409990000001</v>
      </c>
      <c r="L137" s="8">
        <v>7.8358236720000001</v>
      </c>
      <c r="M137" s="8">
        <v>205.3617174</v>
      </c>
      <c r="N137" s="8">
        <v>7.6820234559999996</v>
      </c>
      <c r="O137" s="8">
        <v>158.8001419</v>
      </c>
      <c r="P137" s="8">
        <v>7.3110683910000001</v>
      </c>
      <c r="Q137" s="6" t="s">
        <v>1644</v>
      </c>
      <c r="R137" s="9" t="s">
        <v>1645</v>
      </c>
      <c r="S137" s="18"/>
      <c r="T137" s="18"/>
      <c r="U137" s="18"/>
      <c r="V137" s="18"/>
      <c r="W137" s="18"/>
      <c r="X137" s="18"/>
      <c r="Y137" s="18"/>
      <c r="Z137" s="18"/>
    </row>
    <row r="138" spans="1:26" ht="14.5" thickBot="1" x14ac:dyDescent="0.35">
      <c r="A138" s="6" t="s">
        <v>1646</v>
      </c>
      <c r="B138" s="18"/>
      <c r="C138" s="6" t="s">
        <v>687</v>
      </c>
      <c r="D138" s="7">
        <v>260836561</v>
      </c>
      <c r="E138" s="7">
        <v>260840054</v>
      </c>
      <c r="F138" s="5" t="s">
        <v>1647</v>
      </c>
      <c r="G138" s="8">
        <v>58.692500000000003</v>
      </c>
      <c r="H138" s="8">
        <v>5.8751042560000002</v>
      </c>
      <c r="I138" s="8">
        <v>20.404648720000001</v>
      </c>
      <c r="J138" s="8">
        <v>4.3508259689999997</v>
      </c>
      <c r="K138" s="8">
        <v>92.178861350000005</v>
      </c>
      <c r="L138" s="8">
        <v>6.526364042</v>
      </c>
      <c r="M138" s="8">
        <v>102.7564744</v>
      </c>
      <c r="N138" s="8">
        <v>6.6830854869999996</v>
      </c>
      <c r="O138" s="8">
        <v>102.28889719999999</v>
      </c>
      <c r="P138" s="8">
        <v>6.6765057480000003</v>
      </c>
      <c r="Q138" s="9" t="s">
        <v>1648</v>
      </c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5" thickBot="1" x14ac:dyDescent="0.35">
      <c r="A139" s="6" t="s">
        <v>1649</v>
      </c>
      <c r="B139" s="18"/>
      <c r="C139" s="6" t="s">
        <v>687</v>
      </c>
      <c r="D139" s="7">
        <v>260840507</v>
      </c>
      <c r="E139" s="7">
        <v>260841094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5" thickBot="1" x14ac:dyDescent="0.35">
      <c r="A140" s="6" t="s">
        <v>1650</v>
      </c>
      <c r="B140" s="18"/>
      <c r="C140" s="6" t="s">
        <v>687</v>
      </c>
      <c r="D140" s="7">
        <v>260842565</v>
      </c>
      <c r="E140" s="7">
        <v>260842903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6" t="s">
        <v>1651</v>
      </c>
      <c r="R140" s="9" t="s">
        <v>1652</v>
      </c>
      <c r="S140" s="18"/>
      <c r="T140" s="18"/>
      <c r="U140" s="18"/>
      <c r="V140" s="18"/>
      <c r="W140" s="18"/>
      <c r="X140" s="18"/>
      <c r="Y140" s="18"/>
      <c r="Z140" s="18"/>
    </row>
    <row r="141" spans="1:26" ht="14.5" thickBot="1" x14ac:dyDescent="0.35">
      <c r="A141" s="6" t="s">
        <v>1653</v>
      </c>
      <c r="B141" s="18"/>
      <c r="C141" s="6" t="s">
        <v>687</v>
      </c>
      <c r="D141" s="7">
        <v>261130527</v>
      </c>
      <c r="E141" s="7">
        <v>261136858</v>
      </c>
      <c r="F141" s="5" t="s">
        <v>1654</v>
      </c>
      <c r="G141" s="8">
        <v>24.927187499999999</v>
      </c>
      <c r="H141" s="8">
        <v>4.6396482099999998</v>
      </c>
      <c r="I141" s="8">
        <v>296.84079270000001</v>
      </c>
      <c r="J141" s="8">
        <v>8.2135455549999996</v>
      </c>
      <c r="K141" s="8">
        <v>253.81225699999999</v>
      </c>
      <c r="L141" s="8">
        <v>7.9876179309999999</v>
      </c>
      <c r="M141" s="8">
        <v>277.93753420000002</v>
      </c>
      <c r="N141" s="8">
        <v>8.1186168670000001</v>
      </c>
      <c r="O141" s="8">
        <v>263.06978839999999</v>
      </c>
      <c r="P141" s="8">
        <v>8.0393017649999994</v>
      </c>
      <c r="Q141" s="6" t="s">
        <v>1655</v>
      </c>
      <c r="R141" s="6" t="s">
        <v>1537</v>
      </c>
      <c r="S141" s="18"/>
      <c r="T141" s="18"/>
      <c r="U141" s="18"/>
      <c r="V141" s="18"/>
      <c r="W141" s="18"/>
      <c r="X141" s="18"/>
      <c r="Y141" s="18"/>
      <c r="Z141" s="18"/>
    </row>
    <row r="142" spans="1:26" ht="14.5" thickBot="1" x14ac:dyDescent="0.35">
      <c r="A142" s="6" t="s">
        <v>1656</v>
      </c>
      <c r="B142" s="6" t="s">
        <v>1657</v>
      </c>
      <c r="C142" s="6" t="s">
        <v>687</v>
      </c>
      <c r="D142" s="7">
        <v>261247064</v>
      </c>
      <c r="E142" s="7">
        <v>261250437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6" t="s">
        <v>1550</v>
      </c>
      <c r="R142" s="9" t="s">
        <v>1551</v>
      </c>
      <c r="S142" s="18"/>
      <c r="T142" s="18"/>
      <c r="U142" s="18"/>
      <c r="V142" s="18"/>
      <c r="W142" s="18"/>
      <c r="X142" s="18"/>
      <c r="Y142" s="18"/>
      <c r="Z142" s="18"/>
    </row>
    <row r="143" spans="1:26" ht="14.5" thickBot="1" x14ac:dyDescent="0.35">
      <c r="A143" s="6" t="s">
        <v>1658</v>
      </c>
      <c r="B143" s="6" t="s">
        <v>1659</v>
      </c>
      <c r="C143" s="6" t="s">
        <v>687</v>
      </c>
      <c r="D143" s="7">
        <v>271619747</v>
      </c>
      <c r="E143" s="7">
        <v>271621923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9" t="s">
        <v>1660</v>
      </c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5" thickBot="1" x14ac:dyDescent="0.35">
      <c r="A144" s="6" t="s">
        <v>1661</v>
      </c>
      <c r="B144" s="18"/>
      <c r="C144" s="6" t="s">
        <v>687</v>
      </c>
      <c r="D144" s="7">
        <v>271882592</v>
      </c>
      <c r="E144" s="7">
        <v>271891529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6" t="s">
        <v>1662</v>
      </c>
      <c r="R144" s="6" t="s">
        <v>1663</v>
      </c>
      <c r="S144" s="18"/>
      <c r="T144" s="18"/>
      <c r="U144" s="18"/>
      <c r="V144" s="18"/>
      <c r="W144" s="18"/>
      <c r="X144" s="18"/>
      <c r="Y144" s="18"/>
      <c r="Z144" s="18"/>
    </row>
    <row r="145" spans="1:26" ht="14.5" thickBot="1" x14ac:dyDescent="0.35">
      <c r="A145" s="6" t="s">
        <v>1664</v>
      </c>
      <c r="B145" s="18"/>
      <c r="C145" s="6" t="s">
        <v>687</v>
      </c>
      <c r="D145" s="7">
        <v>272983850</v>
      </c>
      <c r="E145" s="7">
        <v>272985600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6" t="s">
        <v>1665</v>
      </c>
      <c r="R145" s="6" t="s">
        <v>1666</v>
      </c>
      <c r="S145" s="18"/>
      <c r="T145" s="18"/>
      <c r="U145" s="18"/>
      <c r="V145" s="18"/>
      <c r="W145" s="18"/>
      <c r="X145" s="18"/>
      <c r="Y145" s="18"/>
      <c r="Z145" s="18"/>
    </row>
    <row r="146" spans="1:26" ht="14.5" thickBot="1" x14ac:dyDescent="0.35">
      <c r="A146" s="6" t="s">
        <v>1667</v>
      </c>
      <c r="B146" s="18"/>
      <c r="C146" s="6" t="s">
        <v>687</v>
      </c>
      <c r="D146" s="7">
        <v>274108134</v>
      </c>
      <c r="E146" s="7">
        <v>274109975</v>
      </c>
      <c r="F146" s="5" t="s">
        <v>1668</v>
      </c>
      <c r="G146" s="8">
        <v>131.40125</v>
      </c>
      <c r="H146" s="8">
        <v>7.03783519</v>
      </c>
      <c r="I146" s="8">
        <v>828.43987240000001</v>
      </c>
      <c r="J146" s="8">
        <v>9.6942531810000006</v>
      </c>
      <c r="K146" s="8">
        <v>933.25759679999999</v>
      </c>
      <c r="L146" s="8">
        <v>9.8661315369999993</v>
      </c>
      <c r="M146" s="8">
        <v>936.66566990000001</v>
      </c>
      <c r="N146" s="8">
        <v>9.8713903789999993</v>
      </c>
      <c r="O146" s="8">
        <v>893.31448739999996</v>
      </c>
      <c r="P146" s="8">
        <v>9.8030243489999993</v>
      </c>
      <c r="Q146" s="18"/>
      <c r="R146" s="9" t="s">
        <v>1669</v>
      </c>
      <c r="S146" s="18"/>
      <c r="T146" s="18"/>
      <c r="U146" s="18"/>
      <c r="V146" s="18"/>
      <c r="W146" s="18"/>
      <c r="X146" s="18"/>
      <c r="Y146" s="18"/>
      <c r="Z146" s="18"/>
    </row>
    <row r="147" spans="1:26" ht="14.5" thickBot="1" x14ac:dyDescent="0.35">
      <c r="A147" s="6" t="s">
        <v>1670</v>
      </c>
      <c r="B147" s="18"/>
      <c r="C147" s="6" t="s">
        <v>687</v>
      </c>
      <c r="D147" s="7">
        <v>274781284</v>
      </c>
      <c r="E147" s="7">
        <v>274782385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5" thickBot="1" x14ac:dyDescent="0.35">
      <c r="A148" s="6" t="s">
        <v>1671</v>
      </c>
      <c r="B148" s="18"/>
      <c r="C148" s="6" t="s">
        <v>687</v>
      </c>
      <c r="D148" s="7">
        <v>275764472</v>
      </c>
      <c r="E148" s="7">
        <v>275764765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5" thickBot="1" x14ac:dyDescent="0.35">
      <c r="A149" s="6" t="s">
        <v>1672</v>
      </c>
      <c r="B149" s="18"/>
      <c r="C149" s="6" t="s">
        <v>687</v>
      </c>
      <c r="D149" s="7">
        <v>279732251</v>
      </c>
      <c r="E149" s="7">
        <v>279742732</v>
      </c>
      <c r="F149" s="5" t="s">
        <v>1673</v>
      </c>
      <c r="G149" s="8">
        <v>97.421875</v>
      </c>
      <c r="H149" s="8">
        <v>6.6061738449999998</v>
      </c>
      <c r="I149" s="8">
        <v>1262.7860069999999</v>
      </c>
      <c r="J149" s="8">
        <v>10.30239446</v>
      </c>
      <c r="K149" s="8">
        <v>667.27093939999997</v>
      </c>
      <c r="L149" s="8">
        <v>9.3821288640000002</v>
      </c>
      <c r="M149" s="8">
        <v>1060.51125</v>
      </c>
      <c r="N149" s="8">
        <v>10.05054421</v>
      </c>
      <c r="O149" s="8">
        <v>633.36171630000001</v>
      </c>
      <c r="P149" s="8">
        <v>9.3068858559999992</v>
      </c>
      <c r="Q149" s="6" t="s">
        <v>1674</v>
      </c>
      <c r="R149" s="9" t="s">
        <v>1675</v>
      </c>
      <c r="S149" s="18"/>
      <c r="T149" s="18"/>
      <c r="U149" s="18"/>
      <c r="V149" s="18"/>
      <c r="W149" s="18"/>
      <c r="X149" s="18"/>
      <c r="Y149" s="18"/>
      <c r="Z149" s="18"/>
    </row>
    <row r="150" spans="1:26" ht="14.5" thickBot="1" x14ac:dyDescent="0.35">
      <c r="A150" s="6" t="s">
        <v>1676</v>
      </c>
      <c r="B150" s="18"/>
      <c r="C150" s="6" t="s">
        <v>687</v>
      </c>
      <c r="D150" s="7">
        <v>279824794</v>
      </c>
      <c r="E150" s="7">
        <v>279831261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6" t="s">
        <v>1677</v>
      </c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5" thickBot="1" x14ac:dyDescent="0.35">
      <c r="A151" s="6" t="s">
        <v>1678</v>
      </c>
      <c r="B151" s="6" t="s">
        <v>1679</v>
      </c>
      <c r="C151" s="6" t="s">
        <v>687</v>
      </c>
      <c r="D151" s="7">
        <v>279903221</v>
      </c>
      <c r="E151" s="7">
        <v>279908684</v>
      </c>
      <c r="F151" s="5" t="s">
        <v>1680</v>
      </c>
      <c r="G151" s="8">
        <v>129.89687499999999</v>
      </c>
      <c r="H151" s="8">
        <v>7.0212229129999999</v>
      </c>
      <c r="I151" s="8">
        <v>538.52405720000002</v>
      </c>
      <c r="J151" s="8">
        <v>9.0728669849999992</v>
      </c>
      <c r="K151" s="8">
        <v>490.85819400000003</v>
      </c>
      <c r="L151" s="8">
        <v>8.9391624889999992</v>
      </c>
      <c r="M151" s="8">
        <v>926.59645720000003</v>
      </c>
      <c r="N151" s="8">
        <v>9.8557973560000001</v>
      </c>
      <c r="O151" s="8">
        <v>575.85500569999999</v>
      </c>
      <c r="P151" s="8">
        <v>9.1695617919999997</v>
      </c>
      <c r="Q151" s="6" t="s">
        <v>1681</v>
      </c>
      <c r="R151" s="9" t="s">
        <v>1682</v>
      </c>
      <c r="S151" s="18"/>
      <c r="T151" s="18"/>
      <c r="U151" s="18"/>
      <c r="V151" s="18"/>
      <c r="W151" s="18"/>
      <c r="X151" s="18"/>
      <c r="Y151" s="18"/>
      <c r="Z151" s="18"/>
    </row>
    <row r="152" spans="1:26" ht="14.5" thickBot="1" x14ac:dyDescent="0.35">
      <c r="A152" s="6" t="s">
        <v>1683</v>
      </c>
      <c r="B152" s="18"/>
      <c r="C152" s="6" t="s">
        <v>687</v>
      </c>
      <c r="D152" s="7">
        <v>280274430</v>
      </c>
      <c r="E152" s="7">
        <v>280276096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6" t="s">
        <v>1684</v>
      </c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5" thickBot="1" x14ac:dyDescent="0.35">
      <c r="A153" s="6" t="s">
        <v>1685</v>
      </c>
      <c r="B153" s="18"/>
      <c r="C153" s="6" t="s">
        <v>687</v>
      </c>
      <c r="D153" s="7">
        <v>280602664</v>
      </c>
      <c r="E153" s="7">
        <v>280604294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6" t="s">
        <v>1686</v>
      </c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5" thickBot="1" x14ac:dyDescent="0.35">
      <c r="A154" s="6" t="s">
        <v>1687</v>
      </c>
      <c r="B154" s="18"/>
      <c r="C154" s="6" t="s">
        <v>687</v>
      </c>
      <c r="D154" s="7">
        <v>298557743</v>
      </c>
      <c r="E154" s="7">
        <v>298566718</v>
      </c>
      <c r="F154" s="5" t="s">
        <v>1688</v>
      </c>
      <c r="G154" s="8">
        <v>4726.6056250000001</v>
      </c>
      <c r="H154" s="8">
        <v>12.206588780000001</v>
      </c>
      <c r="I154" s="8">
        <v>85746.242639999997</v>
      </c>
      <c r="J154" s="8">
        <v>16.387785829999999</v>
      </c>
      <c r="K154" s="8">
        <v>61672.814109999999</v>
      </c>
      <c r="L154" s="8">
        <v>15.91234706</v>
      </c>
      <c r="M154" s="8">
        <v>20665.310990000002</v>
      </c>
      <c r="N154" s="8">
        <v>14.33492345</v>
      </c>
      <c r="O154" s="8">
        <v>22561.22035</v>
      </c>
      <c r="P154" s="8">
        <v>14.461557490000001</v>
      </c>
      <c r="Q154" s="6" t="s">
        <v>1689</v>
      </c>
      <c r="R154" s="6" t="s">
        <v>1690</v>
      </c>
      <c r="S154" s="18"/>
      <c r="T154" s="18"/>
      <c r="U154" s="18"/>
      <c r="V154" s="18"/>
      <c r="W154" s="18"/>
      <c r="X154" s="18"/>
      <c r="Y154" s="18"/>
      <c r="Z154" s="18"/>
    </row>
    <row r="155" spans="1:26" ht="14.5" thickBot="1" x14ac:dyDescent="0.35">
      <c r="A155" s="6" t="s">
        <v>1691</v>
      </c>
      <c r="B155" s="6" t="s">
        <v>1692</v>
      </c>
      <c r="C155" s="6" t="s">
        <v>687</v>
      </c>
      <c r="D155" s="7">
        <v>298601923</v>
      </c>
      <c r="E155" s="7">
        <v>298610934</v>
      </c>
      <c r="F155" s="5" t="s">
        <v>1693</v>
      </c>
      <c r="G155" s="8">
        <v>753.31437500000004</v>
      </c>
      <c r="H155" s="8">
        <v>9.5571082490000006</v>
      </c>
      <c r="I155" s="8">
        <v>2842.2996050000002</v>
      </c>
      <c r="J155" s="8">
        <v>11.47284292</v>
      </c>
      <c r="K155" s="8">
        <v>3326.0746549999999</v>
      </c>
      <c r="L155" s="8">
        <v>11.699604839999999</v>
      </c>
      <c r="M155" s="8">
        <v>2797.6163799999999</v>
      </c>
      <c r="N155" s="8">
        <v>11.44998243</v>
      </c>
      <c r="O155" s="8">
        <v>2157.585728</v>
      </c>
      <c r="P155" s="8">
        <v>11.075202170000001</v>
      </c>
      <c r="Q155" s="6" t="s">
        <v>1689</v>
      </c>
      <c r="R155" s="6" t="s">
        <v>1690</v>
      </c>
      <c r="S155" s="18"/>
      <c r="T155" s="18"/>
      <c r="U155" s="18"/>
      <c r="V155" s="18"/>
      <c r="W155" s="18"/>
      <c r="X155" s="18"/>
      <c r="Y155" s="18"/>
      <c r="Z155" s="18"/>
    </row>
    <row r="156" spans="1:26" ht="14.5" thickBot="1" x14ac:dyDescent="0.35">
      <c r="A156" s="6" t="s">
        <v>1694</v>
      </c>
      <c r="B156" s="18"/>
      <c r="C156" s="6" t="s">
        <v>687</v>
      </c>
      <c r="D156" s="7">
        <v>298613622</v>
      </c>
      <c r="E156" s="7">
        <v>298615547</v>
      </c>
      <c r="F156" s="5" t="s">
        <v>1695</v>
      </c>
      <c r="G156" s="8">
        <v>29.715</v>
      </c>
      <c r="H156" s="8">
        <v>4.8931194759999999</v>
      </c>
      <c r="I156" s="8">
        <v>386.5621984</v>
      </c>
      <c r="J156" s="8">
        <v>8.5945567539999992</v>
      </c>
      <c r="K156" s="8">
        <v>447.42991330000001</v>
      </c>
      <c r="L156" s="8">
        <v>8.8055179020000001</v>
      </c>
      <c r="M156" s="8">
        <v>299.71562249999999</v>
      </c>
      <c r="N156" s="8">
        <v>8.2274504749999995</v>
      </c>
      <c r="O156" s="8">
        <v>382.27807189999999</v>
      </c>
      <c r="P156" s="8">
        <v>8.5784786369999999</v>
      </c>
      <c r="Q156" s="6" t="s">
        <v>1696</v>
      </c>
      <c r="R156" s="6" t="s">
        <v>1610</v>
      </c>
      <c r="S156" s="18"/>
      <c r="T156" s="18"/>
      <c r="U156" s="18"/>
      <c r="V156" s="18"/>
      <c r="W156" s="18"/>
      <c r="X156" s="18"/>
      <c r="Y156" s="18"/>
      <c r="Z156" s="18"/>
    </row>
    <row r="157" spans="1:26" ht="14.5" thickBot="1" x14ac:dyDescent="0.35">
      <c r="A157" s="6" t="s">
        <v>1697</v>
      </c>
      <c r="B157" s="18"/>
      <c r="C157" s="6" t="s">
        <v>687</v>
      </c>
      <c r="D157" s="7">
        <v>298621356</v>
      </c>
      <c r="E157" s="7">
        <v>298621852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6" t="s">
        <v>1698</v>
      </c>
      <c r="R157" s="9" t="s">
        <v>1699</v>
      </c>
      <c r="S157" s="18"/>
      <c r="T157" s="18"/>
      <c r="U157" s="18"/>
      <c r="V157" s="18"/>
      <c r="W157" s="18"/>
      <c r="X157" s="18"/>
      <c r="Y157" s="18"/>
      <c r="Z157" s="18"/>
    </row>
    <row r="158" spans="1:26" ht="14.5" thickBot="1" x14ac:dyDescent="0.35">
      <c r="A158" s="6" t="s">
        <v>1700</v>
      </c>
      <c r="B158" s="18"/>
      <c r="C158" s="6" t="s">
        <v>687</v>
      </c>
      <c r="D158" s="7">
        <v>298635520</v>
      </c>
      <c r="E158" s="7">
        <v>298636647</v>
      </c>
      <c r="F158" s="5" t="s">
        <v>1701</v>
      </c>
      <c r="G158" s="8">
        <v>645.421875</v>
      </c>
      <c r="H158" s="8">
        <v>9.3340986650000008</v>
      </c>
      <c r="I158" s="8">
        <v>2124.4409649999998</v>
      </c>
      <c r="J158" s="8">
        <v>11.052867539999999</v>
      </c>
      <c r="K158" s="8">
        <v>2690.9750979999999</v>
      </c>
      <c r="L158" s="8">
        <v>11.39391333</v>
      </c>
      <c r="M158" s="8">
        <v>3512.7394949999998</v>
      </c>
      <c r="N158" s="8">
        <v>11.778380869999999</v>
      </c>
      <c r="O158" s="8">
        <v>5688.9838769999997</v>
      </c>
      <c r="P158" s="8">
        <v>12.47395528</v>
      </c>
      <c r="Q158" s="6" t="s">
        <v>1702</v>
      </c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5" thickBot="1" x14ac:dyDescent="0.35">
      <c r="A159" s="6" t="s">
        <v>1703</v>
      </c>
      <c r="B159" s="18"/>
      <c r="C159" s="6" t="s">
        <v>687</v>
      </c>
      <c r="D159" s="7">
        <v>298646085</v>
      </c>
      <c r="E159" s="7">
        <v>298646780</v>
      </c>
      <c r="F159" s="5" t="s">
        <v>1704</v>
      </c>
      <c r="G159" s="8">
        <v>36.879375000000003</v>
      </c>
      <c r="H159" s="8">
        <v>5.2047423009999996</v>
      </c>
      <c r="I159" s="8">
        <v>28.73147337</v>
      </c>
      <c r="J159" s="8">
        <v>4.8445600720000002</v>
      </c>
      <c r="K159" s="8">
        <v>28.613930849999999</v>
      </c>
      <c r="L159" s="8">
        <v>4.8386457969999999</v>
      </c>
      <c r="M159" s="8">
        <v>30.976632779999999</v>
      </c>
      <c r="N159" s="8">
        <v>4.9531084239999998</v>
      </c>
      <c r="O159" s="8">
        <v>32.775571489999997</v>
      </c>
      <c r="P159" s="8">
        <v>5.0345490310000001</v>
      </c>
      <c r="Q159" s="6" t="s">
        <v>1702</v>
      </c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5" thickBot="1" x14ac:dyDescent="0.35">
      <c r="A160" s="6" t="s">
        <v>1705</v>
      </c>
      <c r="B160" s="18"/>
      <c r="C160" s="6" t="s">
        <v>687</v>
      </c>
      <c r="D160" s="7">
        <v>298725244</v>
      </c>
      <c r="E160" s="7">
        <v>298725951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6" t="s">
        <v>1702</v>
      </c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5" thickBot="1" x14ac:dyDescent="0.35">
      <c r="A161" s="6" t="s">
        <v>1706</v>
      </c>
      <c r="B161" s="18"/>
      <c r="C161" s="6" t="s">
        <v>687</v>
      </c>
      <c r="D161" s="7">
        <v>299103405</v>
      </c>
      <c r="E161" s="7">
        <v>299106055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6" t="s">
        <v>1530</v>
      </c>
      <c r="R161" s="9" t="s">
        <v>1519</v>
      </c>
      <c r="S161" s="18"/>
      <c r="T161" s="18"/>
      <c r="U161" s="18"/>
      <c r="V161" s="18"/>
      <c r="W161" s="18"/>
      <c r="X161" s="18"/>
      <c r="Y161" s="18"/>
      <c r="Z161" s="18"/>
    </row>
    <row r="162" spans="1:26" ht="14.5" thickBot="1" x14ac:dyDescent="0.35">
      <c r="A162" s="6" t="s">
        <v>1707</v>
      </c>
      <c r="B162" s="18"/>
      <c r="C162" s="6" t="s">
        <v>687</v>
      </c>
      <c r="D162" s="7">
        <v>299267975</v>
      </c>
      <c r="E162" s="7">
        <v>299268403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6" t="s">
        <v>1708</v>
      </c>
      <c r="R162" s="9" t="s">
        <v>1709</v>
      </c>
      <c r="S162" s="18"/>
      <c r="T162" s="18"/>
      <c r="U162" s="18"/>
      <c r="V162" s="18"/>
      <c r="W162" s="18"/>
      <c r="X162" s="18"/>
      <c r="Y162" s="18"/>
      <c r="Z162" s="18"/>
    </row>
    <row r="163" spans="1:26" ht="14.5" thickBot="1" x14ac:dyDescent="0.35">
      <c r="A163" s="6" t="s">
        <v>1710</v>
      </c>
      <c r="B163" s="18"/>
      <c r="C163" s="6" t="s">
        <v>687</v>
      </c>
      <c r="D163" s="7">
        <v>299424945</v>
      </c>
      <c r="E163" s="7">
        <v>299426015</v>
      </c>
      <c r="F163" s="5" t="s">
        <v>1711</v>
      </c>
      <c r="G163" s="8">
        <v>52.772500000000001</v>
      </c>
      <c r="H163" s="8">
        <v>5.721714425</v>
      </c>
      <c r="I163" s="8">
        <v>337.80203189999997</v>
      </c>
      <c r="J163" s="8">
        <v>8.400034196</v>
      </c>
      <c r="K163" s="8">
        <v>166.1347682</v>
      </c>
      <c r="L163" s="8">
        <v>7.3762102179999998</v>
      </c>
      <c r="M163" s="8">
        <v>493.30714080000001</v>
      </c>
      <c r="N163" s="8">
        <v>8.9463423609999992</v>
      </c>
      <c r="O163" s="8">
        <v>749.39802929999996</v>
      </c>
      <c r="P163" s="8">
        <v>9.5495883740000007</v>
      </c>
      <c r="Q163" s="6" t="s">
        <v>1702</v>
      </c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5" thickBot="1" x14ac:dyDescent="0.35">
      <c r="A164" s="6" t="s">
        <v>1712</v>
      </c>
      <c r="B164" s="18"/>
      <c r="C164" s="6" t="s">
        <v>687</v>
      </c>
      <c r="D164" s="7">
        <v>299543000</v>
      </c>
      <c r="E164" s="7">
        <v>299543506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5" thickBot="1" x14ac:dyDescent="0.35">
      <c r="A165" s="6" t="s">
        <v>1713</v>
      </c>
      <c r="B165" s="18"/>
      <c r="C165" s="6" t="s">
        <v>687</v>
      </c>
      <c r="D165" s="7">
        <v>299624485</v>
      </c>
      <c r="E165" s="7">
        <v>299657841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6" t="s">
        <v>1714</v>
      </c>
      <c r="R165" s="9" t="s">
        <v>1715</v>
      </c>
      <c r="S165" s="18"/>
      <c r="T165" s="18"/>
      <c r="U165" s="18"/>
      <c r="V165" s="18"/>
      <c r="W165" s="18"/>
      <c r="X165" s="18"/>
      <c r="Y165" s="18"/>
      <c r="Z165" s="18"/>
    </row>
    <row r="166" spans="1:26" ht="14.5" thickBot="1" x14ac:dyDescent="0.35">
      <c r="A166" s="6" t="s">
        <v>1716</v>
      </c>
      <c r="B166" s="18"/>
      <c r="C166" s="6" t="s">
        <v>687</v>
      </c>
      <c r="D166" s="7">
        <v>299719197</v>
      </c>
      <c r="E166" s="7">
        <v>299719790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9" t="s">
        <v>1717</v>
      </c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5" thickBot="1" x14ac:dyDescent="0.35">
      <c r="A167" s="6" t="s">
        <v>1718</v>
      </c>
      <c r="B167" s="18"/>
      <c r="C167" s="6" t="s">
        <v>687</v>
      </c>
      <c r="D167" s="7">
        <v>300003984</v>
      </c>
      <c r="E167" s="7">
        <v>300004745</v>
      </c>
      <c r="F167" s="5" t="s">
        <v>1719</v>
      </c>
      <c r="G167" s="8">
        <v>73.154375000000002</v>
      </c>
      <c r="H167" s="8">
        <v>6.192872242</v>
      </c>
      <c r="I167" s="8">
        <v>152.7214821</v>
      </c>
      <c r="J167" s="8">
        <v>7.2547591980000004</v>
      </c>
      <c r="K167" s="8">
        <v>310.27093969999999</v>
      </c>
      <c r="L167" s="8">
        <v>8.2773847689999993</v>
      </c>
      <c r="M167" s="8">
        <v>971.06535650000001</v>
      </c>
      <c r="N167" s="8">
        <v>9.9234245879999996</v>
      </c>
      <c r="O167" s="8">
        <v>603.76539849999995</v>
      </c>
      <c r="P167" s="8">
        <v>9.237844269</v>
      </c>
      <c r="Q167" s="6" t="s">
        <v>1720</v>
      </c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5" thickBot="1" x14ac:dyDescent="0.35">
      <c r="A168" s="6" t="s">
        <v>1721</v>
      </c>
      <c r="B168" s="18"/>
      <c r="C168" s="6" t="s">
        <v>687</v>
      </c>
      <c r="D168" s="7">
        <v>300100764</v>
      </c>
      <c r="E168" s="7">
        <v>300102768</v>
      </c>
      <c r="F168" s="5" t="s">
        <v>1722</v>
      </c>
      <c r="G168" s="8">
        <v>570.07468749999998</v>
      </c>
      <c r="H168" s="8">
        <v>9.1550071339999999</v>
      </c>
      <c r="I168" s="8">
        <v>2406.7539900000002</v>
      </c>
      <c r="J168" s="8">
        <v>11.232872970000001</v>
      </c>
      <c r="K168" s="8">
        <v>2908.9433800000002</v>
      </c>
      <c r="L168" s="8">
        <v>11.5062795</v>
      </c>
      <c r="M168" s="8">
        <v>3382.4529680000001</v>
      </c>
      <c r="N168" s="8">
        <v>11.72385416</v>
      </c>
      <c r="O168" s="8">
        <v>2739.756018</v>
      </c>
      <c r="P168" s="8">
        <v>11.41983171</v>
      </c>
      <c r="Q168" s="6" t="s">
        <v>1723</v>
      </c>
      <c r="R168" s="9" t="s">
        <v>1724</v>
      </c>
      <c r="S168" s="18"/>
      <c r="T168" s="18"/>
      <c r="U168" s="18"/>
      <c r="V168" s="18"/>
      <c r="W168" s="18"/>
      <c r="X168" s="18"/>
      <c r="Y168" s="18"/>
      <c r="Z168" s="18"/>
    </row>
    <row r="169" spans="1:26" ht="14.5" thickBot="1" x14ac:dyDescent="0.35">
      <c r="A169" s="6" t="s">
        <v>1725</v>
      </c>
      <c r="B169" s="18"/>
      <c r="C169" s="6" t="s">
        <v>687</v>
      </c>
      <c r="D169" s="7">
        <v>300105516</v>
      </c>
      <c r="E169" s="7">
        <v>300106916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6" t="s">
        <v>1726</v>
      </c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5" thickBot="1" x14ac:dyDescent="0.35">
      <c r="A170" s="6" t="s">
        <v>1727</v>
      </c>
      <c r="B170" s="18"/>
      <c r="C170" s="6" t="s">
        <v>687</v>
      </c>
      <c r="D170" s="7">
        <v>300107115</v>
      </c>
      <c r="E170" s="7">
        <v>300111644</v>
      </c>
      <c r="F170" s="5" t="s">
        <v>1728</v>
      </c>
      <c r="G170" s="8">
        <v>40.679375</v>
      </c>
      <c r="H170" s="8">
        <v>5.3462256090000002</v>
      </c>
      <c r="I170" s="8">
        <v>103.68892959999999</v>
      </c>
      <c r="J170" s="8">
        <v>6.696118062</v>
      </c>
      <c r="K170" s="8">
        <v>156.30529960000001</v>
      </c>
      <c r="L170" s="8">
        <v>7.2882228839999996</v>
      </c>
      <c r="M170" s="8">
        <v>184.49769230000001</v>
      </c>
      <c r="N170" s="8">
        <v>7.5274589609999998</v>
      </c>
      <c r="O170" s="8">
        <v>189.27951859999999</v>
      </c>
      <c r="P170" s="8">
        <v>7.5643744990000004</v>
      </c>
      <c r="Q170" s="9" t="s">
        <v>1729</v>
      </c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5" thickBot="1" x14ac:dyDescent="0.35">
      <c r="A171" s="6" t="s">
        <v>1730</v>
      </c>
      <c r="B171" s="18"/>
      <c r="C171" s="6" t="s">
        <v>687</v>
      </c>
      <c r="D171" s="7">
        <v>300116122</v>
      </c>
      <c r="E171" s="7">
        <v>300116981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9" t="s">
        <v>1717</v>
      </c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5" thickBot="1" x14ac:dyDescent="0.35">
      <c r="A172" s="6" t="s">
        <v>1731</v>
      </c>
      <c r="B172" s="18"/>
      <c r="C172" s="6" t="s">
        <v>687</v>
      </c>
      <c r="D172" s="7">
        <v>311059509</v>
      </c>
      <c r="E172" s="7">
        <v>311060627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6" t="s">
        <v>1732</v>
      </c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5" thickBot="1" x14ac:dyDescent="0.35">
      <c r="A173" s="6" t="s">
        <v>1733</v>
      </c>
      <c r="B173" s="18"/>
      <c r="C173" s="6" t="s">
        <v>687</v>
      </c>
      <c r="D173" s="7">
        <v>311525112</v>
      </c>
      <c r="E173" s="7">
        <v>311526359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6" t="s">
        <v>1734</v>
      </c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5" thickBot="1" x14ac:dyDescent="0.35">
      <c r="A174" s="6" t="s">
        <v>1735</v>
      </c>
      <c r="B174" s="18"/>
      <c r="C174" s="6" t="s">
        <v>687</v>
      </c>
      <c r="D174" s="7">
        <v>311771378</v>
      </c>
      <c r="E174" s="7">
        <v>311771641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5" thickBot="1" x14ac:dyDescent="0.35">
      <c r="A175" s="6" t="s">
        <v>1736</v>
      </c>
      <c r="B175" s="18"/>
      <c r="C175" s="6" t="s">
        <v>687</v>
      </c>
      <c r="D175" s="7">
        <v>311806706</v>
      </c>
      <c r="E175" s="7">
        <v>311808758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9" t="s">
        <v>1737</v>
      </c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5" thickBot="1" x14ac:dyDescent="0.35">
      <c r="A176" s="6" t="s">
        <v>1738</v>
      </c>
      <c r="B176" s="18"/>
      <c r="C176" s="6" t="s">
        <v>687</v>
      </c>
      <c r="D176" s="7">
        <v>311812456</v>
      </c>
      <c r="E176" s="7">
        <v>311816565</v>
      </c>
      <c r="F176" s="5" t="s">
        <v>1739</v>
      </c>
      <c r="G176" s="8">
        <v>53.254062500000003</v>
      </c>
      <c r="H176" s="8">
        <v>5.7348196810000003</v>
      </c>
      <c r="I176" s="8">
        <v>101.6328269</v>
      </c>
      <c r="J176" s="8">
        <v>6.6672226510000003</v>
      </c>
      <c r="K176" s="8">
        <v>166.91699249999999</v>
      </c>
      <c r="L176" s="8">
        <v>7.3829870209999999</v>
      </c>
      <c r="M176" s="8">
        <v>145.80428319999999</v>
      </c>
      <c r="N176" s="8">
        <v>7.1878892910000003</v>
      </c>
      <c r="O176" s="8">
        <v>122.4811821</v>
      </c>
      <c r="P176" s="8">
        <v>6.9364163019999996</v>
      </c>
      <c r="Q176" s="6" t="s">
        <v>1740</v>
      </c>
      <c r="R176" s="6" t="s">
        <v>1663</v>
      </c>
      <c r="S176" s="18"/>
      <c r="T176" s="18"/>
      <c r="U176" s="18"/>
      <c r="V176" s="18"/>
      <c r="W176" s="18"/>
      <c r="X176" s="18"/>
      <c r="Y176" s="18"/>
      <c r="Z176" s="18"/>
    </row>
    <row r="177" spans="1:26" ht="14.5" thickBot="1" x14ac:dyDescent="0.35">
      <c r="A177" s="6" t="s">
        <v>1741</v>
      </c>
      <c r="B177" s="18"/>
      <c r="C177" s="6" t="s">
        <v>687</v>
      </c>
      <c r="D177" s="7">
        <v>311846860</v>
      </c>
      <c r="E177" s="7">
        <v>311852943</v>
      </c>
      <c r="F177" s="5" t="s">
        <v>1742</v>
      </c>
      <c r="G177" s="8">
        <v>397.81625000000003</v>
      </c>
      <c r="H177" s="8">
        <v>8.6359583979999996</v>
      </c>
      <c r="I177" s="8">
        <v>1802.578843</v>
      </c>
      <c r="J177" s="8">
        <v>10.815846649999999</v>
      </c>
      <c r="K177" s="8">
        <v>1717.229137</v>
      </c>
      <c r="L177" s="8">
        <v>10.74586684</v>
      </c>
      <c r="M177" s="8">
        <v>1932.3175429999999</v>
      </c>
      <c r="N177" s="8">
        <v>10.916116479999999</v>
      </c>
      <c r="O177" s="8">
        <v>1842.277257</v>
      </c>
      <c r="P177" s="8">
        <v>10.847274479999999</v>
      </c>
      <c r="Q177" s="6" t="s">
        <v>1743</v>
      </c>
      <c r="R177" s="9" t="s">
        <v>1744</v>
      </c>
      <c r="S177" s="18"/>
      <c r="T177" s="18"/>
      <c r="U177" s="18"/>
      <c r="V177" s="18"/>
      <c r="W177" s="18"/>
      <c r="X177" s="18"/>
      <c r="Y177" s="18"/>
      <c r="Z177" s="18"/>
    </row>
    <row r="178" spans="1:26" ht="14.5" thickBot="1" x14ac:dyDescent="0.35">
      <c r="A178" s="6" t="s">
        <v>1745</v>
      </c>
      <c r="B178" s="18"/>
      <c r="C178" s="6" t="s">
        <v>687</v>
      </c>
      <c r="D178" s="7">
        <v>312159893</v>
      </c>
      <c r="E178" s="7">
        <v>312161436</v>
      </c>
      <c r="F178" s="5" t="s">
        <v>1746</v>
      </c>
      <c r="G178" s="8">
        <v>520.75937499999998</v>
      </c>
      <c r="H178" s="8">
        <v>9.0244730959999995</v>
      </c>
      <c r="I178" s="8">
        <v>5718.7325620000001</v>
      </c>
      <c r="J178" s="8">
        <v>12.481479719999999</v>
      </c>
      <c r="K178" s="8">
        <v>5955.9648699999998</v>
      </c>
      <c r="L178" s="8">
        <v>12.54011953</v>
      </c>
      <c r="M178" s="8">
        <v>3873.7469890000002</v>
      </c>
      <c r="N178" s="8">
        <v>11.91951401</v>
      </c>
      <c r="O178" s="8">
        <v>3267.9857649999999</v>
      </c>
      <c r="P178" s="8">
        <v>11.674185980000001</v>
      </c>
      <c r="Q178" s="9" t="s">
        <v>1747</v>
      </c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5" thickBot="1" x14ac:dyDescent="0.35">
      <c r="A179" s="6" t="s">
        <v>1748</v>
      </c>
      <c r="B179" s="18"/>
      <c r="C179" s="6" t="s">
        <v>687</v>
      </c>
      <c r="D179" s="7">
        <v>312583634</v>
      </c>
      <c r="E179" s="7">
        <v>312585896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5" thickBot="1" x14ac:dyDescent="0.35">
      <c r="A180" s="6" t="s">
        <v>1749</v>
      </c>
      <c r="B180" s="18"/>
      <c r="C180" s="6" t="s">
        <v>687</v>
      </c>
      <c r="D180" s="7">
        <v>312584969</v>
      </c>
      <c r="E180" s="7">
        <v>312607067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6" t="s">
        <v>1750</v>
      </c>
      <c r="R180" s="6" t="s">
        <v>1751</v>
      </c>
      <c r="S180" s="18"/>
      <c r="T180" s="18"/>
      <c r="U180" s="18"/>
      <c r="V180" s="18"/>
      <c r="W180" s="18"/>
      <c r="X180" s="18"/>
      <c r="Y180" s="18"/>
      <c r="Z180" s="18"/>
    </row>
    <row r="181" spans="1:26" ht="14.5" thickBot="1" x14ac:dyDescent="0.35">
      <c r="A181" s="6" t="s">
        <v>1752</v>
      </c>
      <c r="B181" s="18"/>
      <c r="C181" s="6" t="s">
        <v>687</v>
      </c>
      <c r="D181" s="7">
        <v>312772250</v>
      </c>
      <c r="E181" s="7">
        <v>312777623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6" t="s">
        <v>1753</v>
      </c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5" thickBot="1" x14ac:dyDescent="0.35">
      <c r="A182" s="6" t="s">
        <v>1754</v>
      </c>
      <c r="B182" s="18"/>
      <c r="C182" s="6" t="s">
        <v>687</v>
      </c>
      <c r="D182" s="7">
        <v>313161460</v>
      </c>
      <c r="E182" s="7">
        <v>313162228</v>
      </c>
      <c r="F182" s="5" t="s">
        <v>1755</v>
      </c>
      <c r="G182" s="8">
        <v>723.90125</v>
      </c>
      <c r="H182" s="8">
        <v>9.4996490970000007</v>
      </c>
      <c r="I182" s="8">
        <v>3910.625661</v>
      </c>
      <c r="J182" s="8">
        <v>11.93318373</v>
      </c>
      <c r="K182" s="8">
        <v>4529.476737</v>
      </c>
      <c r="L182" s="8">
        <v>12.145128679999999</v>
      </c>
      <c r="M182" s="8">
        <v>2097.5903880000001</v>
      </c>
      <c r="N182" s="8">
        <v>11.034517259999999</v>
      </c>
      <c r="O182" s="8">
        <v>1093.6647640000001</v>
      </c>
      <c r="P182" s="8">
        <v>10.09495487</v>
      </c>
      <c r="Q182" s="6" t="s">
        <v>1756</v>
      </c>
      <c r="R182" s="6" t="s">
        <v>1757</v>
      </c>
      <c r="S182" s="18"/>
      <c r="T182" s="18"/>
      <c r="U182" s="18"/>
      <c r="V182" s="18"/>
      <c r="W182" s="18"/>
      <c r="X182" s="18"/>
      <c r="Y182" s="18"/>
      <c r="Z182" s="18"/>
    </row>
    <row r="183" spans="1:26" ht="14.5" thickBot="1" x14ac:dyDescent="0.35">
      <c r="A183" s="6" t="s">
        <v>1758</v>
      </c>
      <c r="B183" s="18"/>
      <c r="C183" s="6" t="s">
        <v>687</v>
      </c>
      <c r="D183" s="7">
        <v>313478337</v>
      </c>
      <c r="E183" s="7">
        <v>313478911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5" thickBot="1" x14ac:dyDescent="0.35">
      <c r="A184" s="6" t="s">
        <v>1759</v>
      </c>
      <c r="B184" s="18"/>
      <c r="C184" s="6" t="s">
        <v>687</v>
      </c>
      <c r="D184" s="7">
        <v>313489231</v>
      </c>
      <c r="E184" s="7">
        <v>313491849</v>
      </c>
      <c r="F184" s="5" t="s">
        <v>1760</v>
      </c>
      <c r="G184" s="8">
        <v>73.989374999999995</v>
      </c>
      <c r="H184" s="8">
        <v>6.2092462069999996</v>
      </c>
      <c r="I184" s="8">
        <v>266.55146230000003</v>
      </c>
      <c r="J184" s="8">
        <v>8.0582702869999991</v>
      </c>
      <c r="K184" s="8">
        <v>285.12026800000001</v>
      </c>
      <c r="L184" s="8">
        <v>8.1554267879999998</v>
      </c>
      <c r="M184" s="8">
        <v>266.83407540000002</v>
      </c>
      <c r="N184" s="8">
        <v>8.0597991039999997</v>
      </c>
      <c r="O184" s="8">
        <v>431.24385330000001</v>
      </c>
      <c r="P184" s="8">
        <v>8.7523600829999992</v>
      </c>
      <c r="Q184" s="6" t="s">
        <v>1761</v>
      </c>
      <c r="R184" s="6" t="s">
        <v>1762</v>
      </c>
      <c r="S184" s="18"/>
      <c r="T184" s="18"/>
      <c r="U184" s="18"/>
      <c r="V184" s="18"/>
      <c r="W184" s="18"/>
      <c r="X184" s="18"/>
      <c r="Y184" s="18"/>
      <c r="Z184" s="18"/>
    </row>
    <row r="185" spans="1:26" ht="14.5" thickBot="1" x14ac:dyDescent="0.35">
      <c r="A185" s="6" t="s">
        <v>1763</v>
      </c>
      <c r="B185" s="18"/>
      <c r="C185" s="6" t="s">
        <v>687</v>
      </c>
      <c r="D185" s="7">
        <v>313590610</v>
      </c>
      <c r="E185" s="7">
        <v>313592112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6" t="s">
        <v>1764</v>
      </c>
      <c r="R185" s="6" t="s">
        <v>1537</v>
      </c>
      <c r="S185" s="18"/>
      <c r="T185" s="18"/>
      <c r="U185" s="18"/>
      <c r="V185" s="18"/>
      <c r="W185" s="18"/>
      <c r="X185" s="18"/>
      <c r="Y185" s="18"/>
      <c r="Z185" s="18"/>
    </row>
    <row r="186" spans="1:26" ht="14.5" thickBot="1" x14ac:dyDescent="0.35">
      <c r="A186" s="6" t="s">
        <v>1765</v>
      </c>
      <c r="B186" s="18"/>
      <c r="C186" s="6" t="s">
        <v>687</v>
      </c>
      <c r="D186" s="7">
        <v>313738701</v>
      </c>
      <c r="E186" s="7">
        <v>313751739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6" t="s">
        <v>1766</v>
      </c>
      <c r="R186" s="6" t="s">
        <v>1537</v>
      </c>
      <c r="S186" s="18"/>
      <c r="T186" s="18"/>
      <c r="U186" s="18"/>
      <c r="V186" s="18"/>
      <c r="W186" s="18"/>
      <c r="X186" s="18"/>
      <c r="Y186" s="18"/>
      <c r="Z186" s="18"/>
    </row>
    <row r="187" spans="1:26" ht="14.5" thickBot="1" x14ac:dyDescent="0.35">
      <c r="A187" s="6" t="s">
        <v>1767</v>
      </c>
      <c r="B187" s="18"/>
      <c r="C187" s="6" t="s">
        <v>687</v>
      </c>
      <c r="D187" s="7">
        <v>313744357</v>
      </c>
      <c r="E187" s="7">
        <v>313748524</v>
      </c>
      <c r="F187" s="5" t="s">
        <v>1768</v>
      </c>
      <c r="G187" s="8">
        <v>17.296875</v>
      </c>
      <c r="H187" s="8">
        <v>4.1124395070000004</v>
      </c>
      <c r="I187" s="8">
        <v>159.8034327</v>
      </c>
      <c r="J187" s="8">
        <v>7.3201545890000004</v>
      </c>
      <c r="K187" s="8">
        <v>108.74646869999999</v>
      </c>
      <c r="L187" s="8">
        <v>6.7648247430000001</v>
      </c>
      <c r="M187" s="8">
        <v>126.3432658</v>
      </c>
      <c r="N187" s="8">
        <v>6.9812049590000003</v>
      </c>
      <c r="O187" s="8">
        <v>121.4625035</v>
      </c>
      <c r="P187" s="8">
        <v>6.9243671999999998</v>
      </c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5" thickBot="1" x14ac:dyDescent="0.35">
      <c r="A188" s="6" t="s">
        <v>1769</v>
      </c>
      <c r="B188" s="18"/>
      <c r="C188" s="6" t="s">
        <v>687</v>
      </c>
      <c r="D188" s="7">
        <v>360455273</v>
      </c>
      <c r="E188" s="7">
        <v>360459181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6" t="s">
        <v>1770</v>
      </c>
      <c r="R188" s="6" t="s">
        <v>1771</v>
      </c>
      <c r="S188" s="18"/>
      <c r="T188" s="18"/>
      <c r="U188" s="18"/>
      <c r="V188" s="18"/>
      <c r="W188" s="18"/>
      <c r="X188" s="18"/>
      <c r="Y188" s="18"/>
      <c r="Z188" s="18"/>
    </row>
    <row r="189" spans="1:26" ht="14.5" thickBot="1" x14ac:dyDescent="0.35">
      <c r="A189" s="6" t="s">
        <v>1772</v>
      </c>
      <c r="B189" s="18"/>
      <c r="C189" s="6" t="s">
        <v>687</v>
      </c>
      <c r="D189" s="7">
        <v>361173339</v>
      </c>
      <c r="E189" s="7">
        <v>361174748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6" t="s">
        <v>1773</v>
      </c>
      <c r="R189" s="6" t="s">
        <v>1666</v>
      </c>
      <c r="S189" s="18"/>
      <c r="T189" s="18"/>
      <c r="U189" s="18"/>
      <c r="V189" s="18"/>
      <c r="W189" s="18"/>
      <c r="X189" s="18"/>
      <c r="Y189" s="18"/>
      <c r="Z189" s="18"/>
    </row>
    <row r="190" spans="1:26" ht="14.5" thickBot="1" x14ac:dyDescent="0.35">
      <c r="A190" s="6" t="s">
        <v>1774</v>
      </c>
      <c r="B190" s="18"/>
      <c r="C190" s="6" t="s">
        <v>687</v>
      </c>
      <c r="D190" s="7">
        <v>361185339</v>
      </c>
      <c r="E190" s="7">
        <v>361193778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5" thickBot="1" x14ac:dyDescent="0.35">
      <c r="A191" s="6" t="s">
        <v>1775</v>
      </c>
      <c r="B191" s="18"/>
      <c r="C191" s="6" t="s">
        <v>687</v>
      </c>
      <c r="D191" s="7">
        <v>361235402</v>
      </c>
      <c r="E191" s="7">
        <v>361236546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6" t="s">
        <v>1776</v>
      </c>
      <c r="R191" s="9" t="s">
        <v>1777</v>
      </c>
      <c r="S191" s="18"/>
      <c r="T191" s="18"/>
      <c r="U191" s="18"/>
      <c r="V191" s="18"/>
      <c r="W191" s="18"/>
      <c r="X191" s="18"/>
      <c r="Y191" s="18"/>
      <c r="Z191" s="18"/>
    </row>
    <row r="192" spans="1:26" ht="14.5" thickBot="1" x14ac:dyDescent="0.35">
      <c r="A192" s="6" t="s">
        <v>1778</v>
      </c>
      <c r="B192" s="18"/>
      <c r="C192" s="6" t="s">
        <v>687</v>
      </c>
      <c r="D192" s="7">
        <v>361352160</v>
      </c>
      <c r="E192" s="7">
        <v>361359053</v>
      </c>
      <c r="F192" s="5" t="s">
        <v>1779</v>
      </c>
      <c r="G192" s="8">
        <v>260.34791669999998</v>
      </c>
      <c r="H192" s="8">
        <v>8.0242970519999997</v>
      </c>
      <c r="I192" s="8">
        <v>1616.2348710000001</v>
      </c>
      <c r="J192" s="8">
        <v>10.658421150000001</v>
      </c>
      <c r="K192" s="8">
        <v>1533.442405</v>
      </c>
      <c r="L192" s="8">
        <v>10.58255827</v>
      </c>
      <c r="M192" s="8">
        <v>1498.747396</v>
      </c>
      <c r="N192" s="8">
        <v>10.549541530000001</v>
      </c>
      <c r="O192" s="8">
        <v>1662.5147999999999</v>
      </c>
      <c r="P192" s="8">
        <v>10.69915147</v>
      </c>
      <c r="Q192" s="6" t="s">
        <v>1780</v>
      </c>
      <c r="R192" s="6" t="s">
        <v>1663</v>
      </c>
      <c r="S192" s="18"/>
      <c r="T192" s="18"/>
      <c r="U192" s="18"/>
      <c r="V192" s="18"/>
      <c r="W192" s="18"/>
      <c r="X192" s="18"/>
      <c r="Y192" s="18"/>
      <c r="Z192" s="18"/>
    </row>
    <row r="193" spans="1:26" ht="14.5" thickBot="1" x14ac:dyDescent="0.35">
      <c r="A193" s="6" t="s">
        <v>1781</v>
      </c>
      <c r="B193" s="18"/>
      <c r="C193" s="6" t="s">
        <v>687</v>
      </c>
      <c r="D193" s="7">
        <v>361509862</v>
      </c>
      <c r="E193" s="7">
        <v>361517115</v>
      </c>
      <c r="F193" s="5" t="s">
        <v>1782</v>
      </c>
      <c r="G193" s="8">
        <v>26.962499999999999</v>
      </c>
      <c r="H193" s="8">
        <v>4.7528823659999997</v>
      </c>
      <c r="I193" s="8">
        <v>130.30607269999999</v>
      </c>
      <c r="J193" s="8">
        <v>7.0257605099999996</v>
      </c>
      <c r="K193" s="8">
        <v>90.435172919999999</v>
      </c>
      <c r="L193" s="8">
        <v>6.4988120839999999</v>
      </c>
      <c r="M193" s="8">
        <v>127.8323314</v>
      </c>
      <c r="N193" s="8">
        <v>6.9981089589999996</v>
      </c>
      <c r="O193" s="8">
        <v>114.71187190000001</v>
      </c>
      <c r="P193" s="8">
        <v>6.8418708979999998</v>
      </c>
      <c r="Q193" s="9" t="s">
        <v>1783</v>
      </c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5" thickBot="1" x14ac:dyDescent="0.35">
      <c r="A194" s="6" t="s">
        <v>1784</v>
      </c>
      <c r="B194" s="18"/>
      <c r="C194" s="6" t="s">
        <v>687</v>
      </c>
      <c r="D194" s="7">
        <v>362059732</v>
      </c>
      <c r="E194" s="7">
        <v>362063167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6" t="s">
        <v>1677</v>
      </c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5" thickBot="1" x14ac:dyDescent="0.35">
      <c r="A195" s="6" t="s">
        <v>1785</v>
      </c>
      <c r="B195" s="18"/>
      <c r="C195" s="6" t="s">
        <v>687</v>
      </c>
      <c r="D195" s="7">
        <v>507959475</v>
      </c>
      <c r="E195" s="7">
        <v>507960056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5" thickBot="1" x14ac:dyDescent="0.35">
      <c r="A196" s="6" t="s">
        <v>1786</v>
      </c>
      <c r="B196" s="18"/>
      <c r="C196" s="6" t="s">
        <v>687</v>
      </c>
      <c r="D196" s="7">
        <v>508133863</v>
      </c>
      <c r="E196" s="7">
        <v>508153676</v>
      </c>
      <c r="F196" s="5" t="s">
        <v>1787</v>
      </c>
      <c r="G196" s="8">
        <v>28.127187500000002</v>
      </c>
      <c r="H196" s="8">
        <v>4.8138933960000001</v>
      </c>
      <c r="I196" s="8">
        <v>223.18474670000001</v>
      </c>
      <c r="J196" s="8">
        <v>7.8020946210000002</v>
      </c>
      <c r="K196" s="8">
        <v>182.17622840000001</v>
      </c>
      <c r="L196" s="8">
        <v>7.5091909079999999</v>
      </c>
      <c r="M196" s="8">
        <v>331.71921359999999</v>
      </c>
      <c r="N196" s="8">
        <v>8.3738187669999995</v>
      </c>
      <c r="O196" s="8">
        <v>320.21629369999999</v>
      </c>
      <c r="P196" s="8">
        <v>8.3229029089999997</v>
      </c>
      <c r="Q196" s="6" t="s">
        <v>1788</v>
      </c>
      <c r="R196" s="9" t="s">
        <v>1789</v>
      </c>
      <c r="S196" s="18"/>
      <c r="T196" s="18"/>
      <c r="U196" s="18"/>
      <c r="V196" s="18"/>
      <c r="W196" s="18"/>
      <c r="X196" s="18"/>
      <c r="Y196" s="18"/>
      <c r="Z196" s="18"/>
    </row>
    <row r="197" spans="1:26" ht="14.5" thickBot="1" x14ac:dyDescent="0.35">
      <c r="A197" s="6" t="s">
        <v>1790</v>
      </c>
      <c r="B197" s="18"/>
      <c r="C197" s="6" t="s">
        <v>687</v>
      </c>
      <c r="D197" s="7">
        <v>508190503</v>
      </c>
      <c r="E197" s="7">
        <v>508201772</v>
      </c>
      <c r="F197" s="5" t="s">
        <v>1791</v>
      </c>
      <c r="G197" s="8">
        <v>58.136249999999997</v>
      </c>
      <c r="H197" s="8">
        <v>5.8613661099999996</v>
      </c>
      <c r="I197" s="8">
        <v>126.2527225</v>
      </c>
      <c r="J197" s="8">
        <v>6.9801706880000003</v>
      </c>
      <c r="K197" s="8">
        <v>182.19560100000001</v>
      </c>
      <c r="L197" s="8">
        <v>7.509344316</v>
      </c>
      <c r="M197" s="8">
        <v>149.4160479</v>
      </c>
      <c r="N197" s="8">
        <v>7.2231912979999997</v>
      </c>
      <c r="O197" s="8">
        <v>177.1448369</v>
      </c>
      <c r="P197" s="8">
        <v>7.468785607</v>
      </c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5" thickBot="1" x14ac:dyDescent="0.35">
      <c r="A198" s="6" t="s">
        <v>1792</v>
      </c>
      <c r="B198" s="18"/>
      <c r="C198" s="6" t="s">
        <v>687</v>
      </c>
      <c r="D198" s="7">
        <v>508214411</v>
      </c>
      <c r="E198" s="7">
        <v>508214940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6" t="s">
        <v>1793</v>
      </c>
      <c r="R198" s="6" t="s">
        <v>1794</v>
      </c>
      <c r="S198" s="18"/>
      <c r="T198" s="18"/>
      <c r="U198" s="18"/>
      <c r="V198" s="18"/>
      <c r="W198" s="18"/>
      <c r="X198" s="18"/>
      <c r="Y198" s="18"/>
      <c r="Z198" s="18"/>
    </row>
    <row r="199" spans="1:26" ht="14.5" thickBot="1" x14ac:dyDescent="0.35">
      <c r="A199" s="6" t="s">
        <v>1795</v>
      </c>
      <c r="B199" s="18"/>
      <c r="C199" s="6" t="s">
        <v>687</v>
      </c>
      <c r="D199" s="7">
        <v>508273915</v>
      </c>
      <c r="E199" s="7">
        <v>508274382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6" t="s">
        <v>1796</v>
      </c>
      <c r="R199" s="6" t="s">
        <v>1794</v>
      </c>
      <c r="S199" s="18"/>
      <c r="T199" s="18"/>
      <c r="U199" s="18"/>
      <c r="V199" s="18"/>
      <c r="W199" s="18"/>
      <c r="X199" s="18"/>
      <c r="Y199" s="18"/>
      <c r="Z199" s="18"/>
    </row>
    <row r="200" spans="1:26" ht="14.5" thickBot="1" x14ac:dyDescent="0.35">
      <c r="A200" s="6" t="s">
        <v>1797</v>
      </c>
      <c r="B200" s="18"/>
      <c r="C200" s="6" t="s">
        <v>687</v>
      </c>
      <c r="D200" s="7">
        <v>508281269</v>
      </c>
      <c r="E200" s="7">
        <v>508281631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6" t="s">
        <v>1798</v>
      </c>
      <c r="R200" s="6" t="s">
        <v>1794</v>
      </c>
      <c r="S200" s="18"/>
      <c r="T200" s="18"/>
      <c r="U200" s="18"/>
      <c r="V200" s="18"/>
      <c r="W200" s="18"/>
      <c r="X200" s="18"/>
      <c r="Y200" s="18"/>
      <c r="Z200" s="18"/>
    </row>
    <row r="201" spans="1:26" ht="14.5" thickBot="1" x14ac:dyDescent="0.35">
      <c r="A201" s="6" t="s">
        <v>1799</v>
      </c>
      <c r="B201" s="18"/>
      <c r="C201" s="6" t="s">
        <v>687</v>
      </c>
      <c r="D201" s="7">
        <v>508286406</v>
      </c>
      <c r="E201" s="7">
        <v>508286828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5" thickBot="1" x14ac:dyDescent="0.35">
      <c r="A202" s="6" t="s">
        <v>1800</v>
      </c>
      <c r="B202" s="18"/>
      <c r="C202" s="6" t="s">
        <v>687</v>
      </c>
      <c r="D202" s="7">
        <v>508309166</v>
      </c>
      <c r="E202" s="7">
        <v>508309528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6" t="s">
        <v>1798</v>
      </c>
      <c r="R202" s="6" t="s">
        <v>1794</v>
      </c>
      <c r="S202" s="18"/>
      <c r="T202" s="18"/>
      <c r="U202" s="18"/>
      <c r="V202" s="18"/>
      <c r="W202" s="18"/>
      <c r="X202" s="18"/>
      <c r="Y202" s="18"/>
      <c r="Z202" s="18"/>
    </row>
    <row r="203" spans="1:26" ht="14.5" thickBot="1" x14ac:dyDescent="0.35">
      <c r="A203" s="6" t="s">
        <v>1801</v>
      </c>
      <c r="B203" s="18"/>
      <c r="C203" s="6" t="s">
        <v>687</v>
      </c>
      <c r="D203" s="7">
        <v>508332796</v>
      </c>
      <c r="E203" s="7">
        <v>508335160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6" t="s">
        <v>1798</v>
      </c>
      <c r="R203" s="6" t="s">
        <v>1794</v>
      </c>
      <c r="S203" s="18"/>
      <c r="T203" s="18"/>
      <c r="U203" s="18"/>
      <c r="V203" s="18"/>
      <c r="W203" s="18"/>
      <c r="X203" s="18"/>
      <c r="Y203" s="18"/>
      <c r="Z203" s="18"/>
    </row>
    <row r="204" spans="1:26" ht="14.5" thickBot="1" x14ac:dyDescent="0.35">
      <c r="A204" s="6" t="s">
        <v>1802</v>
      </c>
      <c r="B204" s="18"/>
      <c r="C204" s="6" t="s">
        <v>687</v>
      </c>
      <c r="D204" s="7">
        <v>508340376</v>
      </c>
      <c r="E204" s="7">
        <v>508340738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6" t="s">
        <v>1798</v>
      </c>
      <c r="R204" s="6" t="s">
        <v>1794</v>
      </c>
      <c r="S204" s="18"/>
      <c r="T204" s="18"/>
      <c r="U204" s="18"/>
      <c r="V204" s="18"/>
      <c r="W204" s="18"/>
      <c r="X204" s="18"/>
      <c r="Y204" s="18"/>
      <c r="Z204" s="18"/>
    </row>
    <row r="205" spans="1:26" ht="14.5" thickBot="1" x14ac:dyDescent="0.35">
      <c r="A205" s="6" t="s">
        <v>1803</v>
      </c>
      <c r="B205" s="18"/>
      <c r="C205" s="6" t="s">
        <v>687</v>
      </c>
      <c r="D205" s="7">
        <v>508526216</v>
      </c>
      <c r="E205" s="7">
        <v>508528106</v>
      </c>
      <c r="F205" s="5" t="s">
        <v>1804</v>
      </c>
      <c r="G205" s="8">
        <v>1792.555625</v>
      </c>
      <c r="H205" s="8">
        <v>10.80780217</v>
      </c>
      <c r="I205" s="8">
        <v>16981.480899999999</v>
      </c>
      <c r="J205" s="8">
        <v>14.05167466</v>
      </c>
      <c r="K205" s="8">
        <v>18799.217260000001</v>
      </c>
      <c r="L205" s="8">
        <v>14.198384969999999</v>
      </c>
      <c r="M205" s="8">
        <v>11545.884910000001</v>
      </c>
      <c r="N205" s="8">
        <v>13.49509113</v>
      </c>
      <c r="O205" s="8">
        <v>12651.50136</v>
      </c>
      <c r="P205" s="8">
        <v>13.627020979999999</v>
      </c>
      <c r="Q205" s="6" t="s">
        <v>1805</v>
      </c>
      <c r="R205" s="9" t="s">
        <v>1806</v>
      </c>
      <c r="S205" s="18"/>
      <c r="T205" s="18"/>
      <c r="U205" s="18"/>
      <c r="V205" s="18"/>
      <c r="W205" s="18"/>
      <c r="X205" s="18"/>
      <c r="Y205" s="18"/>
      <c r="Z205" s="18"/>
    </row>
    <row r="206" spans="1:26" ht="14.5" thickBot="1" x14ac:dyDescent="0.35">
      <c r="A206" s="6" t="s">
        <v>1807</v>
      </c>
      <c r="B206" s="18"/>
      <c r="C206" s="6" t="s">
        <v>687</v>
      </c>
      <c r="D206" s="7">
        <v>508554720</v>
      </c>
      <c r="E206" s="7">
        <v>508558232</v>
      </c>
      <c r="F206" s="5" t="s">
        <v>1808</v>
      </c>
      <c r="G206" s="8">
        <v>41.548124999999999</v>
      </c>
      <c r="H206" s="8">
        <v>5.3767114669999998</v>
      </c>
      <c r="I206" s="8">
        <v>218.41867730000001</v>
      </c>
      <c r="J206" s="8">
        <v>7.7709524180000003</v>
      </c>
      <c r="K206" s="8">
        <v>313.77704230000001</v>
      </c>
      <c r="L206" s="8">
        <v>8.29359599</v>
      </c>
      <c r="M206" s="8">
        <v>387.96541409999998</v>
      </c>
      <c r="N206" s="8">
        <v>8.5997842359999996</v>
      </c>
      <c r="O206" s="8">
        <v>248.97548520000001</v>
      </c>
      <c r="P206" s="8">
        <v>7.9598598870000004</v>
      </c>
      <c r="Q206" s="6" t="s">
        <v>1809</v>
      </c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5" thickBot="1" x14ac:dyDescent="0.35">
      <c r="A207" s="6" t="s">
        <v>1810</v>
      </c>
      <c r="B207" s="6" t="s">
        <v>1811</v>
      </c>
      <c r="C207" s="6" t="s">
        <v>687</v>
      </c>
      <c r="D207" s="7">
        <v>508627551</v>
      </c>
      <c r="E207" s="7">
        <v>508633273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9" t="s">
        <v>1812</v>
      </c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5" thickBot="1" x14ac:dyDescent="0.35">
      <c r="A208" s="6" t="s">
        <v>1813</v>
      </c>
      <c r="B208" s="6" t="s">
        <v>1814</v>
      </c>
      <c r="C208" s="6" t="s">
        <v>687</v>
      </c>
      <c r="D208" s="7">
        <v>508640643</v>
      </c>
      <c r="E208" s="7">
        <v>508644166</v>
      </c>
      <c r="F208" s="5" t="s">
        <v>1815</v>
      </c>
      <c r="G208" s="8">
        <v>2075.6843749999998</v>
      </c>
      <c r="H208" s="8">
        <v>11.01937137</v>
      </c>
      <c r="I208" s="8">
        <v>7486.93984</v>
      </c>
      <c r="J208" s="8">
        <v>12.87016045</v>
      </c>
      <c r="K208" s="8">
        <v>7271.459672</v>
      </c>
      <c r="L208" s="8">
        <v>12.828029280000001</v>
      </c>
      <c r="M208" s="8">
        <v>7170.2755749999997</v>
      </c>
      <c r="N208" s="8">
        <v>12.807812849999999</v>
      </c>
      <c r="O208" s="8">
        <v>6606.3806340000001</v>
      </c>
      <c r="P208" s="8">
        <v>12.689644380000001</v>
      </c>
      <c r="Q208" s="6" t="s">
        <v>1816</v>
      </c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5" thickBot="1" x14ac:dyDescent="0.35">
      <c r="A209" s="6" t="s">
        <v>1817</v>
      </c>
      <c r="B209" s="18"/>
      <c r="C209" s="6" t="s">
        <v>687</v>
      </c>
      <c r="D209" s="7">
        <v>508720828</v>
      </c>
      <c r="E209" s="7">
        <v>508723614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6" t="s">
        <v>1818</v>
      </c>
      <c r="R209" s="9" t="s">
        <v>1819</v>
      </c>
      <c r="S209" s="18"/>
      <c r="T209" s="18"/>
      <c r="U209" s="18"/>
      <c r="V209" s="18"/>
      <c r="W209" s="18"/>
      <c r="X209" s="18"/>
      <c r="Y209" s="18"/>
      <c r="Z209" s="18"/>
    </row>
    <row r="210" spans="1:26" ht="14.5" thickBot="1" x14ac:dyDescent="0.35">
      <c r="A210" s="6" t="s">
        <v>1820</v>
      </c>
      <c r="B210" s="18"/>
      <c r="C210" s="6" t="s">
        <v>687</v>
      </c>
      <c r="D210" s="7">
        <v>508838446</v>
      </c>
      <c r="E210" s="7">
        <v>508839654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5" thickBot="1" x14ac:dyDescent="0.35">
      <c r="A211" s="6" t="s">
        <v>1821</v>
      </c>
      <c r="B211" s="18"/>
      <c r="C211" s="6" t="s">
        <v>687</v>
      </c>
      <c r="D211" s="7">
        <v>508962029</v>
      </c>
      <c r="E211" s="7">
        <v>508962310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5" thickBot="1" x14ac:dyDescent="0.35">
      <c r="A212" s="6" t="s">
        <v>1822</v>
      </c>
      <c r="B212" s="18"/>
      <c r="C212" s="6" t="s">
        <v>687</v>
      </c>
      <c r="D212" s="7">
        <v>509012804</v>
      </c>
      <c r="E212" s="7">
        <v>509016623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6" t="s">
        <v>1823</v>
      </c>
      <c r="R212" s="9" t="s">
        <v>1824</v>
      </c>
      <c r="S212" s="18"/>
      <c r="T212" s="18"/>
      <c r="U212" s="18"/>
      <c r="V212" s="18"/>
      <c r="W212" s="18"/>
      <c r="X212" s="18"/>
      <c r="Y212" s="18"/>
      <c r="Z212" s="18"/>
    </row>
    <row r="213" spans="1:26" ht="14.5" thickBot="1" x14ac:dyDescent="0.35">
      <c r="A213" s="6" t="s">
        <v>1825</v>
      </c>
      <c r="B213" s="6" t="s">
        <v>1826</v>
      </c>
      <c r="C213" s="6" t="s">
        <v>687</v>
      </c>
      <c r="D213" s="7">
        <v>509036504</v>
      </c>
      <c r="E213" s="7">
        <v>509038028</v>
      </c>
      <c r="F213" s="5" t="s">
        <v>1827</v>
      </c>
      <c r="G213" s="8">
        <v>84.032291670000006</v>
      </c>
      <c r="H213" s="8">
        <v>6.3928719239999996</v>
      </c>
      <c r="I213" s="8">
        <v>20.757925050000001</v>
      </c>
      <c r="J213" s="8">
        <v>4.3755903350000001</v>
      </c>
      <c r="K213" s="8">
        <v>25.08588885</v>
      </c>
      <c r="L213" s="8">
        <v>4.6488041520000003</v>
      </c>
      <c r="M213" s="8">
        <v>6.926814824</v>
      </c>
      <c r="N213" s="8">
        <v>2.7921921059999999</v>
      </c>
      <c r="O213" s="8">
        <v>5.3205877340000001</v>
      </c>
      <c r="P213" s="8">
        <v>2.411585621</v>
      </c>
      <c r="Q213" s="6" t="s">
        <v>1828</v>
      </c>
      <c r="R213" s="9" t="s">
        <v>1829</v>
      </c>
      <c r="S213" s="18"/>
      <c r="T213" s="18"/>
      <c r="U213" s="18"/>
      <c r="V213" s="18"/>
      <c r="W213" s="18"/>
      <c r="X213" s="18"/>
      <c r="Y213" s="18"/>
      <c r="Z213" s="18"/>
    </row>
    <row r="214" spans="1:26" ht="14.5" thickBot="1" x14ac:dyDescent="0.35">
      <c r="A214" s="6" t="s">
        <v>1830</v>
      </c>
      <c r="B214" s="6" t="s">
        <v>1831</v>
      </c>
      <c r="C214" s="6" t="s">
        <v>687</v>
      </c>
      <c r="D214" s="7">
        <v>509492227</v>
      </c>
      <c r="E214" s="7">
        <v>509493689</v>
      </c>
      <c r="F214" s="5" t="s">
        <v>1832</v>
      </c>
      <c r="G214" s="8">
        <v>4.9668749999999999</v>
      </c>
      <c r="H214" s="8">
        <v>2.3123384389999999</v>
      </c>
      <c r="I214" s="8">
        <v>3.1728989969999999</v>
      </c>
      <c r="J214" s="8">
        <v>1.665801597</v>
      </c>
      <c r="K214" s="8">
        <v>28.670571079999998</v>
      </c>
      <c r="L214" s="8">
        <v>4.8414987360000001</v>
      </c>
      <c r="M214" s="8">
        <v>16.893884969999998</v>
      </c>
      <c r="N214" s="8">
        <v>4.0784292280000001</v>
      </c>
      <c r="O214" s="8">
        <v>20.417113149999999</v>
      </c>
      <c r="P214" s="8">
        <v>4.3517069880000001</v>
      </c>
      <c r="Q214" s="6" t="s">
        <v>1828</v>
      </c>
      <c r="R214" s="9" t="s">
        <v>1833</v>
      </c>
      <c r="S214" s="18"/>
      <c r="T214" s="18"/>
      <c r="U214" s="18"/>
      <c r="V214" s="18"/>
      <c r="W214" s="18"/>
      <c r="X214" s="18"/>
      <c r="Y214" s="18"/>
      <c r="Z214" s="18"/>
    </row>
    <row r="215" spans="1:26" ht="14.5" thickBot="1" x14ac:dyDescent="0.35">
      <c r="A215" s="6" t="s">
        <v>1834</v>
      </c>
      <c r="B215" s="18"/>
      <c r="C215" s="6" t="s">
        <v>687</v>
      </c>
      <c r="D215" s="7">
        <v>509541578</v>
      </c>
      <c r="E215" s="7">
        <v>509541892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6" t="s">
        <v>1708</v>
      </c>
      <c r="R215" s="9" t="s">
        <v>1709</v>
      </c>
      <c r="S215" s="18"/>
      <c r="T215" s="18"/>
      <c r="U215" s="18"/>
      <c r="V215" s="18"/>
      <c r="W215" s="18"/>
      <c r="X215" s="18"/>
      <c r="Y215" s="18"/>
      <c r="Z215" s="18"/>
    </row>
    <row r="216" spans="1:26" ht="14.5" thickBot="1" x14ac:dyDescent="0.35">
      <c r="A216" s="6" t="s">
        <v>1835</v>
      </c>
      <c r="B216" s="6" t="s">
        <v>1836</v>
      </c>
      <c r="C216" s="6" t="s">
        <v>687</v>
      </c>
      <c r="D216" s="7">
        <v>509702182</v>
      </c>
      <c r="E216" s="7">
        <v>509703602</v>
      </c>
      <c r="F216" s="5" t="s">
        <v>1832</v>
      </c>
      <c r="G216" s="8">
        <v>4.9668749999999999</v>
      </c>
      <c r="H216" s="8">
        <v>2.3123384389999999</v>
      </c>
      <c r="I216" s="8">
        <v>3.1728989969999999</v>
      </c>
      <c r="J216" s="8">
        <v>1.665801597</v>
      </c>
      <c r="K216" s="8">
        <v>28.670571079999998</v>
      </c>
      <c r="L216" s="8">
        <v>4.8414987360000001</v>
      </c>
      <c r="M216" s="8">
        <v>16.893884969999998</v>
      </c>
      <c r="N216" s="8">
        <v>4.0784292280000001</v>
      </c>
      <c r="O216" s="8">
        <v>20.417113149999999</v>
      </c>
      <c r="P216" s="8">
        <v>4.3517069880000001</v>
      </c>
      <c r="Q216" s="6" t="s">
        <v>1828</v>
      </c>
      <c r="R216" s="9" t="s">
        <v>1829</v>
      </c>
      <c r="S216" s="18"/>
      <c r="T216" s="18"/>
      <c r="U216" s="18"/>
      <c r="V216" s="18"/>
      <c r="W216" s="18"/>
      <c r="X216" s="18"/>
      <c r="Y216" s="18"/>
      <c r="Z216" s="18"/>
    </row>
    <row r="217" spans="1:26" ht="14.5" thickBot="1" x14ac:dyDescent="0.35">
      <c r="A217" s="6" t="s">
        <v>1837</v>
      </c>
      <c r="B217" s="6" t="s">
        <v>1838</v>
      </c>
      <c r="C217" s="6" t="s">
        <v>687</v>
      </c>
      <c r="D217" s="7">
        <v>509718505</v>
      </c>
      <c r="E217" s="7">
        <v>509719990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6" t="s">
        <v>1828</v>
      </c>
      <c r="R217" s="9" t="s">
        <v>1829</v>
      </c>
      <c r="S217" s="18"/>
      <c r="T217" s="18"/>
      <c r="U217" s="18"/>
      <c r="V217" s="18"/>
      <c r="W217" s="18"/>
      <c r="X217" s="18"/>
      <c r="Y217" s="18"/>
      <c r="Z217" s="18"/>
    </row>
    <row r="218" spans="1:26" ht="14.5" thickBot="1" x14ac:dyDescent="0.35">
      <c r="A218" s="6" t="s">
        <v>1839</v>
      </c>
      <c r="B218" s="6" t="s">
        <v>1840</v>
      </c>
      <c r="C218" s="6" t="s">
        <v>687</v>
      </c>
      <c r="D218" s="7">
        <v>509775402</v>
      </c>
      <c r="E218" s="7">
        <v>509776820</v>
      </c>
      <c r="F218" s="5" t="s">
        <v>1832</v>
      </c>
      <c r="G218" s="8">
        <v>4.9668749999999999</v>
      </c>
      <c r="H218" s="8">
        <v>2.3123384389999999</v>
      </c>
      <c r="I218" s="8">
        <v>3.1728989969999999</v>
      </c>
      <c r="J218" s="8">
        <v>1.665801597</v>
      </c>
      <c r="K218" s="8">
        <v>28.670571079999998</v>
      </c>
      <c r="L218" s="8">
        <v>4.8414987360000001</v>
      </c>
      <c r="M218" s="8">
        <v>16.893884969999998</v>
      </c>
      <c r="N218" s="8">
        <v>4.0784292280000001</v>
      </c>
      <c r="O218" s="8">
        <v>20.417113149999999</v>
      </c>
      <c r="P218" s="8">
        <v>4.3517069880000001</v>
      </c>
      <c r="Q218" s="6" t="s">
        <v>1828</v>
      </c>
      <c r="R218" s="9" t="s">
        <v>1829</v>
      </c>
      <c r="S218" s="18"/>
      <c r="T218" s="18"/>
      <c r="U218" s="18"/>
      <c r="V218" s="18"/>
      <c r="W218" s="18"/>
      <c r="X218" s="18"/>
      <c r="Y218" s="18"/>
      <c r="Z218" s="18"/>
    </row>
    <row r="219" spans="1:26" ht="14.5" thickBot="1" x14ac:dyDescent="0.35">
      <c r="A219" s="6" t="s">
        <v>1841</v>
      </c>
      <c r="B219" s="6" t="s">
        <v>1842</v>
      </c>
      <c r="C219" s="6" t="s">
        <v>687</v>
      </c>
      <c r="D219" s="7">
        <v>509791918</v>
      </c>
      <c r="E219" s="7">
        <v>509793363</v>
      </c>
      <c r="F219" s="5" t="s">
        <v>1832</v>
      </c>
      <c r="G219" s="8">
        <v>4.9668749999999999</v>
      </c>
      <c r="H219" s="8">
        <v>2.3123384389999999</v>
      </c>
      <c r="I219" s="8">
        <v>3.1728989969999999</v>
      </c>
      <c r="J219" s="8">
        <v>1.665801597</v>
      </c>
      <c r="K219" s="8">
        <v>28.670571079999998</v>
      </c>
      <c r="L219" s="8">
        <v>4.8414987360000001</v>
      </c>
      <c r="M219" s="8">
        <v>16.893884969999998</v>
      </c>
      <c r="N219" s="8">
        <v>4.0784292280000001</v>
      </c>
      <c r="O219" s="8">
        <v>20.417113149999999</v>
      </c>
      <c r="P219" s="8">
        <v>4.3517069880000001</v>
      </c>
      <c r="Q219" s="6" t="s">
        <v>1828</v>
      </c>
      <c r="R219" s="9" t="s">
        <v>1843</v>
      </c>
      <c r="S219" s="18"/>
      <c r="T219" s="18"/>
      <c r="U219" s="18"/>
      <c r="V219" s="18"/>
      <c r="W219" s="18"/>
      <c r="X219" s="18"/>
      <c r="Y219" s="18"/>
      <c r="Z219" s="18"/>
    </row>
    <row r="220" spans="1:26" ht="14.5" thickBot="1" x14ac:dyDescent="0.35">
      <c r="A220" s="6" t="s">
        <v>1844</v>
      </c>
      <c r="B220" s="6" t="s">
        <v>1845</v>
      </c>
      <c r="C220" s="6" t="s">
        <v>687</v>
      </c>
      <c r="D220" s="7">
        <v>509848073</v>
      </c>
      <c r="E220" s="7">
        <v>509849504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6" t="s">
        <v>1828</v>
      </c>
      <c r="R220" s="9" t="s">
        <v>1829</v>
      </c>
      <c r="S220" s="18"/>
      <c r="T220" s="18"/>
      <c r="U220" s="18"/>
      <c r="V220" s="18"/>
      <c r="W220" s="18"/>
      <c r="X220" s="18"/>
      <c r="Y220" s="18"/>
      <c r="Z220" s="18"/>
    </row>
    <row r="221" spans="1:26" ht="14.5" thickBot="1" x14ac:dyDescent="0.35">
      <c r="A221" s="6" t="s">
        <v>1846</v>
      </c>
      <c r="B221" s="6" t="s">
        <v>1847</v>
      </c>
      <c r="C221" s="6" t="s">
        <v>687</v>
      </c>
      <c r="D221" s="7">
        <v>509913455</v>
      </c>
      <c r="E221" s="7">
        <v>509914868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6" t="s">
        <v>1828</v>
      </c>
      <c r="R221" s="9" t="s">
        <v>1843</v>
      </c>
      <c r="S221" s="18"/>
      <c r="T221" s="18"/>
      <c r="U221" s="18"/>
      <c r="V221" s="18"/>
      <c r="W221" s="18"/>
      <c r="X221" s="18"/>
      <c r="Y221" s="18"/>
      <c r="Z221" s="18"/>
    </row>
    <row r="222" spans="1:26" ht="14.5" thickBot="1" x14ac:dyDescent="0.35">
      <c r="A222" s="6" t="s">
        <v>1848</v>
      </c>
      <c r="B222" s="18"/>
      <c r="C222" s="6" t="s">
        <v>687</v>
      </c>
      <c r="D222" s="7">
        <v>510111616</v>
      </c>
      <c r="E222" s="7">
        <v>510111930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6" t="s">
        <v>1708</v>
      </c>
      <c r="R222" s="9" t="s">
        <v>1709</v>
      </c>
      <c r="S222" s="18"/>
      <c r="T222" s="18"/>
      <c r="U222" s="18"/>
      <c r="V222" s="18"/>
      <c r="W222" s="18"/>
      <c r="X222" s="18"/>
      <c r="Y222" s="18"/>
      <c r="Z222" s="18"/>
    </row>
    <row r="223" spans="1:26" ht="14.5" thickBot="1" x14ac:dyDescent="0.35">
      <c r="A223" s="6" t="s">
        <v>1849</v>
      </c>
      <c r="B223" s="6" t="s">
        <v>1850</v>
      </c>
      <c r="C223" s="6" t="s">
        <v>687</v>
      </c>
      <c r="D223" s="7">
        <v>510185098</v>
      </c>
      <c r="E223" s="7">
        <v>510186531</v>
      </c>
      <c r="F223" s="5" t="s">
        <v>1851</v>
      </c>
      <c r="G223" s="8">
        <v>7.1862500000000002</v>
      </c>
      <c r="H223" s="8">
        <v>2.8452391260000001</v>
      </c>
      <c r="I223" s="8">
        <v>5.6731247270000003</v>
      </c>
      <c r="J223" s="8">
        <v>2.5041435829999998</v>
      </c>
      <c r="K223" s="8">
        <v>12.39845367</v>
      </c>
      <c r="L223" s="8">
        <v>3.6320882939999999</v>
      </c>
      <c r="M223" s="8">
        <v>3.650744118</v>
      </c>
      <c r="N223" s="8">
        <v>1.868190553</v>
      </c>
      <c r="O223" s="8">
        <v>4.0046653689999996</v>
      </c>
      <c r="P223" s="8">
        <v>2.0016816959999999</v>
      </c>
      <c r="Q223" s="6" t="s">
        <v>1828</v>
      </c>
      <c r="R223" s="9" t="s">
        <v>1829</v>
      </c>
      <c r="S223" s="18"/>
      <c r="T223" s="18"/>
      <c r="U223" s="18"/>
      <c r="V223" s="18"/>
      <c r="W223" s="18"/>
      <c r="X223" s="18"/>
      <c r="Y223" s="18"/>
      <c r="Z223" s="18"/>
    </row>
    <row r="224" spans="1:26" ht="14.5" thickBot="1" x14ac:dyDescent="0.35">
      <c r="A224" s="6" t="s">
        <v>1852</v>
      </c>
      <c r="B224" s="6" t="s">
        <v>1853</v>
      </c>
      <c r="C224" s="6" t="s">
        <v>687</v>
      </c>
      <c r="D224" s="7">
        <v>510280764</v>
      </c>
      <c r="E224" s="7">
        <v>510282530</v>
      </c>
      <c r="F224" s="5" t="s">
        <v>1854</v>
      </c>
      <c r="G224" s="8">
        <v>72.398750000000007</v>
      </c>
      <c r="H224" s="8">
        <v>6.1778928840000003</v>
      </c>
      <c r="I224" s="8">
        <v>74.414050869999997</v>
      </c>
      <c r="J224" s="8">
        <v>6.2175031519999999</v>
      </c>
      <c r="K224" s="8">
        <v>144.153964</v>
      </c>
      <c r="L224" s="8">
        <v>7.1714666989999998</v>
      </c>
      <c r="M224" s="8">
        <v>275.62880560000002</v>
      </c>
      <c r="N224" s="8">
        <v>8.1065828599999996</v>
      </c>
      <c r="O224" s="8">
        <v>73.989013459999995</v>
      </c>
      <c r="P224" s="8">
        <v>6.2092391569999998</v>
      </c>
      <c r="Q224" s="6" t="s">
        <v>1855</v>
      </c>
      <c r="R224" s="9" t="s">
        <v>1829</v>
      </c>
      <c r="S224" s="18"/>
      <c r="T224" s="18"/>
      <c r="U224" s="18"/>
      <c r="V224" s="18"/>
      <c r="W224" s="18"/>
      <c r="X224" s="18"/>
      <c r="Y224" s="18"/>
      <c r="Z224" s="18"/>
    </row>
    <row r="225" spans="1:26" ht="14.5" thickBot="1" x14ac:dyDescent="0.35">
      <c r="A225" s="6" t="s">
        <v>1856</v>
      </c>
      <c r="B225" s="18"/>
      <c r="C225" s="6" t="s">
        <v>687</v>
      </c>
      <c r="D225" s="7">
        <v>510282724</v>
      </c>
      <c r="E225" s="7">
        <v>510286786</v>
      </c>
      <c r="F225" s="5" t="s">
        <v>1857</v>
      </c>
      <c r="G225" s="8">
        <v>128.73124999999999</v>
      </c>
      <c r="H225" s="8">
        <v>7.0082185060000004</v>
      </c>
      <c r="I225" s="8">
        <v>737.39240170000005</v>
      </c>
      <c r="J225" s="8">
        <v>9.52628874</v>
      </c>
      <c r="K225" s="8">
        <v>890.97300840000003</v>
      </c>
      <c r="L225" s="8">
        <v>9.7992379159999992</v>
      </c>
      <c r="M225" s="8">
        <v>1054.5721860000001</v>
      </c>
      <c r="N225" s="8">
        <v>10.04244214</v>
      </c>
      <c r="O225" s="8">
        <v>1018.90948</v>
      </c>
      <c r="P225" s="8">
        <v>9.9928101730000005</v>
      </c>
      <c r="Q225" s="6" t="s">
        <v>1858</v>
      </c>
      <c r="R225" s="6" t="s">
        <v>1663</v>
      </c>
      <c r="S225" s="18"/>
      <c r="T225" s="18"/>
      <c r="U225" s="18"/>
      <c r="V225" s="18"/>
      <c r="W225" s="18"/>
      <c r="X225" s="18"/>
      <c r="Y225" s="18"/>
      <c r="Z225" s="18"/>
    </row>
    <row r="226" spans="1:26" ht="14.5" thickBot="1" x14ac:dyDescent="0.35">
      <c r="A226" s="6" t="s">
        <v>1859</v>
      </c>
      <c r="B226" s="18"/>
      <c r="C226" s="6" t="s">
        <v>687</v>
      </c>
      <c r="D226" s="7">
        <v>510341638</v>
      </c>
      <c r="E226" s="7">
        <v>510343306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6" t="s">
        <v>1860</v>
      </c>
      <c r="R226" s="6" t="s">
        <v>1861</v>
      </c>
      <c r="S226" s="18"/>
      <c r="T226" s="18"/>
      <c r="U226" s="18"/>
      <c r="V226" s="18"/>
      <c r="W226" s="18"/>
      <c r="X226" s="18"/>
      <c r="Y226" s="18"/>
      <c r="Z226" s="18"/>
    </row>
    <row r="227" spans="1:26" ht="14.5" thickBot="1" x14ac:dyDescent="0.35">
      <c r="A227" s="6" t="s">
        <v>1862</v>
      </c>
      <c r="B227" s="6" t="s">
        <v>1863</v>
      </c>
      <c r="C227" s="6" t="s">
        <v>687</v>
      </c>
      <c r="D227" s="7">
        <v>510352871</v>
      </c>
      <c r="E227" s="7">
        <v>510354295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6" t="s">
        <v>1860</v>
      </c>
      <c r="R227" s="6" t="s">
        <v>1861</v>
      </c>
      <c r="S227" s="18"/>
      <c r="T227" s="18"/>
      <c r="U227" s="18"/>
      <c r="V227" s="18"/>
      <c r="W227" s="18"/>
      <c r="X227" s="18"/>
      <c r="Y227" s="18"/>
      <c r="Z227" s="18"/>
    </row>
    <row r="228" spans="1:26" ht="14.5" thickBot="1" x14ac:dyDescent="0.35">
      <c r="A228" s="6" t="s">
        <v>1864</v>
      </c>
      <c r="B228" s="18"/>
      <c r="C228" s="6" t="s">
        <v>687</v>
      </c>
      <c r="D228" s="7">
        <v>510366392</v>
      </c>
      <c r="E228" s="7">
        <v>510367420</v>
      </c>
      <c r="F228" s="5" t="s">
        <v>1865</v>
      </c>
      <c r="G228" s="8">
        <v>208.28749999999999</v>
      </c>
      <c r="H228" s="8">
        <v>7.702432451</v>
      </c>
      <c r="I228" s="8">
        <v>1212.1302000000001</v>
      </c>
      <c r="J228" s="8">
        <v>10.243328959999999</v>
      </c>
      <c r="K228" s="8">
        <v>1332.746032</v>
      </c>
      <c r="L228" s="8">
        <v>10.38018617</v>
      </c>
      <c r="M228" s="8">
        <v>1189.7363600000001</v>
      </c>
      <c r="N228" s="8">
        <v>10.216426200000001</v>
      </c>
      <c r="O228" s="8">
        <v>706.7673916</v>
      </c>
      <c r="P228" s="8">
        <v>9.4650916689999995</v>
      </c>
      <c r="Q228" s="6" t="s">
        <v>1866</v>
      </c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5" thickBot="1" x14ac:dyDescent="0.35">
      <c r="A229" s="6" t="s">
        <v>1867</v>
      </c>
      <c r="B229" s="18"/>
      <c r="C229" s="6" t="s">
        <v>687</v>
      </c>
      <c r="D229" s="7">
        <v>510373312</v>
      </c>
      <c r="E229" s="7">
        <v>510373620</v>
      </c>
      <c r="F229" s="5" t="s">
        <v>1868</v>
      </c>
      <c r="G229" s="8">
        <v>271.59187500000002</v>
      </c>
      <c r="H229" s="8">
        <v>8.0852965099999992</v>
      </c>
      <c r="I229" s="8">
        <v>1106.6434999999999</v>
      </c>
      <c r="J229" s="8">
        <v>10.11197482</v>
      </c>
      <c r="K229" s="8">
        <v>1032.4125329999999</v>
      </c>
      <c r="L229" s="8">
        <v>10.011803840000001</v>
      </c>
      <c r="M229" s="8">
        <v>956.40425400000004</v>
      </c>
      <c r="N229" s="8">
        <v>9.9014767369999994</v>
      </c>
      <c r="O229" s="8">
        <v>1025.079009</v>
      </c>
      <c r="P229" s="8">
        <v>10.001519399999999</v>
      </c>
      <c r="Q229" s="18"/>
      <c r="R229" s="6" t="s">
        <v>1869</v>
      </c>
      <c r="S229" s="18"/>
      <c r="T229" s="18"/>
      <c r="U229" s="18"/>
      <c r="V229" s="18"/>
      <c r="W229" s="18"/>
      <c r="X229" s="18"/>
      <c r="Y229" s="18"/>
      <c r="Z229" s="18"/>
    </row>
    <row r="230" spans="1:26" ht="14.5" thickBot="1" x14ac:dyDescent="0.35">
      <c r="A230" s="6" t="s">
        <v>1870</v>
      </c>
      <c r="B230" s="6" t="s">
        <v>1871</v>
      </c>
      <c r="C230" s="6" t="s">
        <v>687</v>
      </c>
      <c r="D230" s="7">
        <v>510378418</v>
      </c>
      <c r="E230" s="7">
        <v>510380090</v>
      </c>
      <c r="F230" s="5" t="s">
        <v>1872</v>
      </c>
      <c r="G230" s="8">
        <v>221.6525</v>
      </c>
      <c r="H230" s="8">
        <v>7.792155824</v>
      </c>
      <c r="I230" s="8">
        <v>778.85604339999998</v>
      </c>
      <c r="J230" s="8">
        <v>9.6052128880000005</v>
      </c>
      <c r="K230" s="8">
        <v>399.66677529999998</v>
      </c>
      <c r="L230" s="8">
        <v>8.6426538350000008</v>
      </c>
      <c r="M230" s="8">
        <v>148.60500630000001</v>
      </c>
      <c r="N230" s="8">
        <v>7.2153389089999997</v>
      </c>
      <c r="O230" s="8">
        <v>402.09636110000002</v>
      </c>
      <c r="P230" s="8">
        <v>8.6513974699999991</v>
      </c>
      <c r="Q230" s="9" t="s">
        <v>1873</v>
      </c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5" thickBot="1" x14ac:dyDescent="0.35">
      <c r="A231" s="6" t="s">
        <v>1874</v>
      </c>
      <c r="B231" s="18"/>
      <c r="C231" s="6" t="s">
        <v>687</v>
      </c>
      <c r="D231" s="7">
        <v>510446253</v>
      </c>
      <c r="E231" s="7">
        <v>510448019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6" t="s">
        <v>1875</v>
      </c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5" thickBot="1" x14ac:dyDescent="0.35">
      <c r="A232" s="6" t="s">
        <v>1876</v>
      </c>
      <c r="B232" s="18"/>
      <c r="C232" s="6" t="s">
        <v>687</v>
      </c>
      <c r="D232" s="7">
        <v>510450437</v>
      </c>
      <c r="E232" s="7">
        <v>510451177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6" t="s">
        <v>1877</v>
      </c>
      <c r="R232" s="9" t="s">
        <v>1878</v>
      </c>
      <c r="S232" s="18"/>
      <c r="T232" s="18"/>
      <c r="U232" s="18"/>
      <c r="V232" s="18"/>
      <c r="W232" s="18"/>
      <c r="X232" s="18"/>
      <c r="Y232" s="18"/>
      <c r="Z232" s="18"/>
    </row>
    <row r="233" spans="1:26" ht="14.5" thickBot="1" x14ac:dyDescent="0.35">
      <c r="A233" s="6" t="s">
        <v>1879</v>
      </c>
      <c r="B233" s="18"/>
      <c r="C233" s="6" t="s">
        <v>687</v>
      </c>
      <c r="D233" s="7">
        <v>510457220</v>
      </c>
      <c r="E233" s="7">
        <v>510457634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6" t="s">
        <v>1880</v>
      </c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5" thickBot="1" x14ac:dyDescent="0.35">
      <c r="A234" s="6" t="s">
        <v>1881</v>
      </c>
      <c r="B234" s="18"/>
      <c r="C234" s="6" t="s">
        <v>687</v>
      </c>
      <c r="D234" s="7">
        <v>510672254</v>
      </c>
      <c r="E234" s="7">
        <v>510674036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6" t="s">
        <v>1882</v>
      </c>
      <c r="R234" s="9" t="s">
        <v>1883</v>
      </c>
      <c r="S234" s="18"/>
      <c r="T234" s="18"/>
      <c r="U234" s="18"/>
      <c r="V234" s="18"/>
      <c r="W234" s="18"/>
      <c r="X234" s="18"/>
      <c r="Y234" s="18"/>
      <c r="Z234" s="18"/>
    </row>
    <row r="235" spans="1:26" ht="14.5" thickBot="1" x14ac:dyDescent="0.35">
      <c r="A235" s="6" t="s">
        <v>1884</v>
      </c>
      <c r="B235" s="18"/>
      <c r="C235" s="6" t="s">
        <v>687</v>
      </c>
      <c r="D235" s="7">
        <v>510803180</v>
      </c>
      <c r="E235" s="7">
        <v>510804875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6" t="s">
        <v>1882</v>
      </c>
      <c r="R235" s="9" t="s">
        <v>1883</v>
      </c>
      <c r="S235" s="18"/>
      <c r="T235" s="18"/>
      <c r="U235" s="18"/>
      <c r="V235" s="18"/>
      <c r="W235" s="18"/>
      <c r="X235" s="18"/>
      <c r="Y235" s="18"/>
      <c r="Z235" s="18"/>
    </row>
    <row r="236" spans="1:26" ht="14.5" thickBot="1" x14ac:dyDescent="0.35">
      <c r="A236" s="6" t="s">
        <v>1885</v>
      </c>
      <c r="B236" s="18"/>
      <c r="C236" s="6" t="s">
        <v>687</v>
      </c>
      <c r="D236" s="7">
        <v>510828730</v>
      </c>
      <c r="E236" s="7">
        <v>510831282</v>
      </c>
      <c r="F236" s="5" t="s">
        <v>1886</v>
      </c>
      <c r="G236" s="8">
        <v>44.246250000000003</v>
      </c>
      <c r="H236" s="8">
        <v>5.467483283</v>
      </c>
      <c r="I236" s="8">
        <v>168.42323640000001</v>
      </c>
      <c r="J236" s="8">
        <v>7.3959473820000001</v>
      </c>
      <c r="K236" s="8">
        <v>141.2953655</v>
      </c>
      <c r="L236" s="8">
        <v>7.1425703360000004</v>
      </c>
      <c r="M236" s="8">
        <v>93.257121990000002</v>
      </c>
      <c r="N236" s="8">
        <v>6.5431420019999997</v>
      </c>
      <c r="O236" s="8">
        <v>109.0597866</v>
      </c>
      <c r="P236" s="8">
        <v>6.768975427</v>
      </c>
      <c r="Q236" s="6" t="s">
        <v>1887</v>
      </c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5" thickBot="1" x14ac:dyDescent="0.35">
      <c r="A237" s="6" t="s">
        <v>1888</v>
      </c>
      <c r="B237" s="18"/>
      <c r="C237" s="6" t="s">
        <v>687</v>
      </c>
      <c r="D237" s="7">
        <v>511005281</v>
      </c>
      <c r="E237" s="7">
        <v>511007520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6" t="s">
        <v>1889</v>
      </c>
      <c r="R237" s="6" t="s">
        <v>1890</v>
      </c>
      <c r="S237" s="18"/>
      <c r="T237" s="18"/>
      <c r="U237" s="18"/>
      <c r="V237" s="18"/>
      <c r="W237" s="18"/>
      <c r="X237" s="18"/>
      <c r="Y237" s="18"/>
      <c r="Z237" s="18"/>
    </row>
    <row r="238" spans="1:26" ht="14.5" thickBot="1" x14ac:dyDescent="0.35">
      <c r="A238" s="6" t="s">
        <v>1891</v>
      </c>
      <c r="B238" s="6" t="s">
        <v>1892</v>
      </c>
      <c r="C238" s="6" t="s">
        <v>687</v>
      </c>
      <c r="D238" s="7">
        <v>511009417</v>
      </c>
      <c r="E238" s="7">
        <v>511015060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6" t="s">
        <v>1893</v>
      </c>
      <c r="R238" s="9" t="s">
        <v>1894</v>
      </c>
      <c r="S238" s="18"/>
      <c r="T238" s="18"/>
      <c r="U238" s="18"/>
      <c r="V238" s="18"/>
      <c r="W238" s="18"/>
      <c r="X238" s="18"/>
      <c r="Y238" s="18"/>
      <c r="Z238" s="18"/>
    </row>
    <row r="239" spans="1:26" ht="14.5" thickBot="1" x14ac:dyDescent="0.35">
      <c r="A239" s="6" t="s">
        <v>1895</v>
      </c>
      <c r="B239" s="18"/>
      <c r="C239" s="6" t="s">
        <v>687</v>
      </c>
      <c r="D239" s="7">
        <v>511099314</v>
      </c>
      <c r="E239" s="7">
        <v>511102961</v>
      </c>
      <c r="F239" s="5" t="s">
        <v>1896</v>
      </c>
      <c r="G239" s="8">
        <v>1511.60375</v>
      </c>
      <c r="H239" s="8">
        <v>10.561864290000001</v>
      </c>
      <c r="I239" s="8">
        <v>9496.7156230000001</v>
      </c>
      <c r="J239" s="8">
        <v>13.21321294</v>
      </c>
      <c r="K239" s="8">
        <v>9229.1010970000007</v>
      </c>
      <c r="L239" s="8">
        <v>13.17197442</v>
      </c>
      <c r="M239" s="8">
        <v>7723.5812699999997</v>
      </c>
      <c r="N239" s="8">
        <v>12.91505424</v>
      </c>
      <c r="O239" s="8">
        <v>5468.4128199999996</v>
      </c>
      <c r="P239" s="8">
        <v>12.41690644</v>
      </c>
      <c r="Q239" s="6" t="s">
        <v>1897</v>
      </c>
      <c r="R239" s="9" t="s">
        <v>1898</v>
      </c>
      <c r="S239" s="18"/>
      <c r="T239" s="18"/>
      <c r="U239" s="18"/>
      <c r="V239" s="18"/>
      <c r="W239" s="18"/>
      <c r="X239" s="18"/>
      <c r="Y239" s="18"/>
      <c r="Z239" s="18"/>
    </row>
    <row r="240" spans="1:26" ht="14.5" thickBot="1" x14ac:dyDescent="0.35">
      <c r="A240" s="6" t="s">
        <v>1899</v>
      </c>
      <c r="B240" s="18"/>
      <c r="C240" s="6" t="s">
        <v>687</v>
      </c>
      <c r="D240" s="7">
        <v>511145933</v>
      </c>
      <c r="E240" s="7">
        <v>511146886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6" t="s">
        <v>1900</v>
      </c>
      <c r="R240" s="9" t="s">
        <v>1901</v>
      </c>
      <c r="S240" s="18"/>
      <c r="T240" s="18"/>
      <c r="U240" s="18"/>
      <c r="V240" s="18"/>
      <c r="W240" s="18"/>
      <c r="X240" s="18"/>
      <c r="Y240" s="18"/>
      <c r="Z240" s="18"/>
    </row>
    <row r="241" spans="1:26" ht="14.5" thickBot="1" x14ac:dyDescent="0.35">
      <c r="A241" s="6" t="s">
        <v>1902</v>
      </c>
      <c r="B241" s="18"/>
      <c r="C241" s="6" t="s">
        <v>687</v>
      </c>
      <c r="D241" s="7">
        <v>511157996</v>
      </c>
      <c r="E241" s="7">
        <v>511158948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6" t="s">
        <v>1900</v>
      </c>
      <c r="R241" s="9" t="s">
        <v>1903</v>
      </c>
      <c r="S241" s="18"/>
      <c r="T241" s="18"/>
      <c r="U241" s="18"/>
      <c r="V241" s="18"/>
      <c r="W241" s="18"/>
      <c r="X241" s="18"/>
      <c r="Y241" s="18"/>
      <c r="Z241" s="18"/>
    </row>
    <row r="242" spans="1:26" ht="14.5" thickBot="1" x14ac:dyDescent="0.35">
      <c r="A242" s="6" t="s">
        <v>1904</v>
      </c>
      <c r="B242" s="18"/>
      <c r="C242" s="6" t="s">
        <v>687</v>
      </c>
      <c r="D242" s="7">
        <v>511275914</v>
      </c>
      <c r="E242" s="7">
        <v>511277018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6" t="s">
        <v>1900</v>
      </c>
      <c r="R242" s="9" t="s">
        <v>1903</v>
      </c>
      <c r="S242" s="18"/>
      <c r="T242" s="18"/>
      <c r="U242" s="18"/>
      <c r="V242" s="18"/>
      <c r="W242" s="18"/>
      <c r="X242" s="18"/>
      <c r="Y242" s="18"/>
      <c r="Z242" s="18"/>
    </row>
    <row r="243" spans="1:26" ht="14.5" thickBot="1" x14ac:dyDescent="0.35">
      <c r="A243" s="6" t="s">
        <v>1905</v>
      </c>
      <c r="B243" s="6" t="s">
        <v>1906</v>
      </c>
      <c r="C243" s="6" t="s">
        <v>687</v>
      </c>
      <c r="D243" s="7">
        <v>511404376</v>
      </c>
      <c r="E243" s="7">
        <v>511411090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6" t="s">
        <v>1907</v>
      </c>
      <c r="R243" s="9" t="s">
        <v>1908</v>
      </c>
      <c r="S243" s="18"/>
      <c r="T243" s="18"/>
      <c r="U243" s="18"/>
      <c r="V243" s="18"/>
      <c r="W243" s="18"/>
      <c r="X243" s="18"/>
      <c r="Y243" s="18"/>
      <c r="Z243" s="18"/>
    </row>
    <row r="244" spans="1:26" ht="14.5" thickBot="1" x14ac:dyDescent="0.35">
      <c r="A244" s="6" t="s">
        <v>1909</v>
      </c>
      <c r="B244" s="18"/>
      <c r="C244" s="6" t="s">
        <v>687</v>
      </c>
      <c r="D244" s="7">
        <v>511481306</v>
      </c>
      <c r="E244" s="7">
        <v>511484164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9" t="s">
        <v>1910</v>
      </c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5" thickBot="1" x14ac:dyDescent="0.35">
      <c r="A245" s="6" t="s">
        <v>1911</v>
      </c>
      <c r="B245" s="18"/>
      <c r="C245" s="6" t="s">
        <v>687</v>
      </c>
      <c r="D245" s="7">
        <v>511499769</v>
      </c>
      <c r="E245" s="7">
        <v>511502581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6" t="s">
        <v>1912</v>
      </c>
      <c r="R245" s="6" t="s">
        <v>1913</v>
      </c>
      <c r="S245" s="18"/>
      <c r="T245" s="18"/>
      <c r="U245" s="18"/>
      <c r="V245" s="18"/>
      <c r="W245" s="18"/>
      <c r="X245" s="18"/>
      <c r="Y245" s="18"/>
      <c r="Z245" s="18"/>
    </row>
    <row r="246" spans="1:26" ht="14.5" thickBot="1" x14ac:dyDescent="0.35">
      <c r="A246" s="6" t="s">
        <v>1914</v>
      </c>
      <c r="B246" s="18"/>
      <c r="C246" s="6" t="s">
        <v>687</v>
      </c>
      <c r="D246" s="7">
        <v>511620415</v>
      </c>
      <c r="E246" s="7">
        <v>511620816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6" t="s">
        <v>1915</v>
      </c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5" thickBot="1" x14ac:dyDescent="0.35">
      <c r="A247" s="6" t="s">
        <v>1916</v>
      </c>
      <c r="B247" s="18"/>
      <c r="C247" s="6" t="s">
        <v>687</v>
      </c>
      <c r="D247" s="7">
        <v>511635056</v>
      </c>
      <c r="E247" s="7">
        <v>511636136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6" t="s">
        <v>1917</v>
      </c>
      <c r="R247" s="6" t="s">
        <v>1918</v>
      </c>
      <c r="S247" s="18"/>
      <c r="T247" s="18"/>
      <c r="U247" s="18"/>
      <c r="V247" s="18"/>
      <c r="W247" s="18"/>
      <c r="X247" s="18"/>
      <c r="Y247" s="18"/>
      <c r="Z247" s="18"/>
    </row>
    <row r="248" spans="1:26" ht="14.5" thickBot="1" x14ac:dyDescent="0.35">
      <c r="A248" s="6" t="s">
        <v>1919</v>
      </c>
      <c r="B248" s="18"/>
      <c r="C248" s="6" t="s">
        <v>687</v>
      </c>
      <c r="D248" s="7">
        <v>512039050</v>
      </c>
      <c r="E248" s="7">
        <v>512040249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6" t="s">
        <v>1917</v>
      </c>
      <c r="R248" s="6" t="s">
        <v>1918</v>
      </c>
      <c r="S248" s="18"/>
      <c r="T248" s="18"/>
      <c r="U248" s="18"/>
      <c r="V248" s="18"/>
      <c r="W248" s="18"/>
      <c r="X248" s="18"/>
      <c r="Y248" s="18"/>
      <c r="Z248" s="18"/>
    </row>
    <row r="249" spans="1:26" ht="14.5" thickBot="1" x14ac:dyDescent="0.35">
      <c r="A249" s="6" t="s">
        <v>1920</v>
      </c>
      <c r="B249" s="6" t="s">
        <v>1921</v>
      </c>
      <c r="C249" s="6" t="s">
        <v>687</v>
      </c>
      <c r="D249" s="7">
        <v>516430393</v>
      </c>
      <c r="E249" s="7">
        <v>516432298</v>
      </c>
      <c r="F249" s="5" t="s">
        <v>1922</v>
      </c>
      <c r="G249" s="8">
        <v>2087.1143750000001</v>
      </c>
      <c r="H249" s="8">
        <v>11.027293950000001</v>
      </c>
      <c r="I249" s="8">
        <v>14955.42287</v>
      </c>
      <c r="J249" s="8">
        <v>13.868381080000001</v>
      </c>
      <c r="K249" s="8">
        <v>15921.457839999999</v>
      </c>
      <c r="L249" s="8">
        <v>13.95868482</v>
      </c>
      <c r="M249" s="8">
        <v>9975.6271990000005</v>
      </c>
      <c r="N249" s="8">
        <v>13.28419184</v>
      </c>
      <c r="O249" s="8">
        <v>10185.142169999999</v>
      </c>
      <c r="P249" s="8">
        <v>13.314178500000001</v>
      </c>
      <c r="Q249" s="6" t="s">
        <v>1923</v>
      </c>
      <c r="R249" s="9" t="s">
        <v>1924</v>
      </c>
      <c r="S249" s="18"/>
      <c r="T249" s="18"/>
      <c r="U249" s="18"/>
      <c r="V249" s="18"/>
      <c r="W249" s="18"/>
      <c r="X249" s="18"/>
      <c r="Y249" s="18"/>
      <c r="Z249" s="18"/>
    </row>
    <row r="250" spans="1:26" ht="14.5" thickBot="1" x14ac:dyDescent="0.35">
      <c r="A250" s="6" t="s">
        <v>1925</v>
      </c>
      <c r="B250" s="18"/>
      <c r="C250" s="6" t="s">
        <v>687</v>
      </c>
      <c r="D250" s="7">
        <v>516454500</v>
      </c>
      <c r="E250" s="7">
        <v>516454949</v>
      </c>
      <c r="F250" s="5" t="s">
        <v>1926</v>
      </c>
      <c r="G250" s="8">
        <v>11.899374999999999</v>
      </c>
      <c r="H250" s="8">
        <v>3.5728138949999999</v>
      </c>
      <c r="I250" s="8">
        <v>50.072378239999999</v>
      </c>
      <c r="J250" s="8">
        <v>5.6459430739999998</v>
      </c>
      <c r="K250" s="8">
        <v>58.124635810000001</v>
      </c>
      <c r="L250" s="8">
        <v>5.8610778669999997</v>
      </c>
      <c r="M250" s="8">
        <v>20.421230340000001</v>
      </c>
      <c r="N250" s="8">
        <v>4.3519978830000001</v>
      </c>
      <c r="O250" s="8">
        <v>14.64933474</v>
      </c>
      <c r="P250" s="8">
        <v>3.8727632449999998</v>
      </c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5" thickBot="1" x14ac:dyDescent="0.35">
      <c r="A251" s="6" t="s">
        <v>1927</v>
      </c>
      <c r="B251" s="18"/>
      <c r="C251" s="6" t="s">
        <v>687</v>
      </c>
      <c r="D251" s="7">
        <v>516558476</v>
      </c>
      <c r="E251" s="7">
        <v>516562933</v>
      </c>
      <c r="F251" s="5" t="s">
        <v>1928</v>
      </c>
      <c r="G251" s="8">
        <v>29.567499999999999</v>
      </c>
      <c r="H251" s="8">
        <v>4.8859403600000002</v>
      </c>
      <c r="I251" s="8">
        <v>54.961871940000002</v>
      </c>
      <c r="J251" s="8">
        <v>5.7803592359999998</v>
      </c>
      <c r="K251" s="8">
        <v>78.385342910000006</v>
      </c>
      <c r="L251" s="8">
        <v>6.2925120080000001</v>
      </c>
      <c r="M251" s="8">
        <v>46.363566140000003</v>
      </c>
      <c r="N251" s="8">
        <v>5.5349196330000003</v>
      </c>
      <c r="O251" s="8">
        <v>46.356821050000001</v>
      </c>
      <c r="P251" s="8">
        <v>5.5347097310000004</v>
      </c>
      <c r="Q251" s="6" t="s">
        <v>1929</v>
      </c>
      <c r="R251" s="9" t="s">
        <v>1930</v>
      </c>
      <c r="S251" s="18"/>
      <c r="T251" s="18"/>
      <c r="U251" s="18"/>
      <c r="V251" s="18"/>
      <c r="W251" s="18"/>
      <c r="X251" s="18"/>
      <c r="Y251" s="18"/>
      <c r="Z251" s="18"/>
    </row>
    <row r="252" spans="1:26" ht="14.5" thickBot="1" x14ac:dyDescent="0.35">
      <c r="A252" s="6" t="s">
        <v>1931</v>
      </c>
      <c r="B252" s="18"/>
      <c r="C252" s="6" t="s">
        <v>687</v>
      </c>
      <c r="D252" s="7">
        <v>516563565</v>
      </c>
      <c r="E252" s="7">
        <v>516574801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6" t="s">
        <v>1932</v>
      </c>
      <c r="R252" s="6" t="s">
        <v>1537</v>
      </c>
      <c r="S252" s="18"/>
      <c r="T252" s="18"/>
      <c r="U252" s="18"/>
      <c r="V252" s="18"/>
      <c r="W252" s="18"/>
      <c r="X252" s="18"/>
      <c r="Y252" s="18"/>
      <c r="Z252" s="18"/>
    </row>
    <row r="253" spans="1:26" ht="14.5" thickBot="1" x14ac:dyDescent="0.35">
      <c r="A253" s="6" t="s">
        <v>1933</v>
      </c>
      <c r="B253" s="18"/>
      <c r="C253" s="6" t="s">
        <v>687</v>
      </c>
      <c r="D253" s="7">
        <v>516578403</v>
      </c>
      <c r="E253" s="7">
        <v>516581691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6" t="s">
        <v>1606</v>
      </c>
      <c r="R253" s="6" t="s">
        <v>1663</v>
      </c>
      <c r="S253" s="18"/>
      <c r="T253" s="18"/>
      <c r="U253" s="18"/>
      <c r="V253" s="18"/>
      <c r="W253" s="18"/>
      <c r="X253" s="18"/>
      <c r="Y253" s="18"/>
      <c r="Z253" s="18"/>
    </row>
    <row r="254" spans="1:26" ht="14.5" thickBot="1" x14ac:dyDescent="0.35">
      <c r="A254" s="6" t="s">
        <v>1934</v>
      </c>
      <c r="B254" s="18"/>
      <c r="C254" s="6" t="s">
        <v>687</v>
      </c>
      <c r="D254" s="7">
        <v>516586125</v>
      </c>
      <c r="E254" s="7">
        <v>516587361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6" t="s">
        <v>1935</v>
      </c>
      <c r="R254" s="9" t="s">
        <v>1936</v>
      </c>
      <c r="S254" s="18"/>
      <c r="T254" s="18"/>
      <c r="U254" s="18"/>
      <c r="V254" s="18"/>
      <c r="W254" s="18"/>
      <c r="X254" s="18"/>
      <c r="Y254" s="18"/>
      <c r="Z254" s="18"/>
    </row>
    <row r="255" spans="1:26" ht="14.5" thickBot="1" x14ac:dyDescent="0.35">
      <c r="A255" s="6" t="s">
        <v>1937</v>
      </c>
      <c r="B255" s="18"/>
      <c r="C255" s="6" t="s">
        <v>687</v>
      </c>
      <c r="D255" s="7">
        <v>516623211</v>
      </c>
      <c r="E255" s="7">
        <v>516627639</v>
      </c>
      <c r="F255" s="5" t="s">
        <v>1938</v>
      </c>
      <c r="G255" s="8">
        <v>23.150625000000002</v>
      </c>
      <c r="H255" s="8">
        <v>4.5329792370000002</v>
      </c>
      <c r="I255" s="8">
        <v>96.280143100000004</v>
      </c>
      <c r="J255" s="8">
        <v>6.5891663810000001</v>
      </c>
      <c r="K255" s="8">
        <v>123.9887528</v>
      </c>
      <c r="L255" s="8">
        <v>6.9540654469999996</v>
      </c>
      <c r="M255" s="8">
        <v>118.12790409999999</v>
      </c>
      <c r="N255" s="8">
        <v>6.8842059869999996</v>
      </c>
      <c r="O255" s="8">
        <v>114.6299284</v>
      </c>
      <c r="P255" s="8">
        <v>6.8408399519999996</v>
      </c>
      <c r="Q255" s="9" t="s">
        <v>1939</v>
      </c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5" thickBot="1" x14ac:dyDescent="0.35">
      <c r="A256" s="6" t="s">
        <v>1940</v>
      </c>
      <c r="B256" s="18"/>
      <c r="C256" s="6" t="s">
        <v>687</v>
      </c>
      <c r="D256" s="7">
        <v>516652174</v>
      </c>
      <c r="E256" s="7">
        <v>516653039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6" t="s">
        <v>1941</v>
      </c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5" thickBot="1" x14ac:dyDescent="0.35">
      <c r="A257" s="6" t="s">
        <v>1942</v>
      </c>
      <c r="B257" s="18"/>
      <c r="C257" s="6" t="s">
        <v>687</v>
      </c>
      <c r="D257" s="7">
        <v>516692244</v>
      </c>
      <c r="E257" s="7">
        <v>516693100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6" t="s">
        <v>1935</v>
      </c>
      <c r="R257" s="9" t="s">
        <v>1943</v>
      </c>
      <c r="S257" s="18"/>
      <c r="T257" s="18"/>
      <c r="U257" s="18"/>
      <c r="V257" s="18"/>
      <c r="W257" s="18"/>
      <c r="X257" s="18"/>
      <c r="Y257" s="18"/>
      <c r="Z257" s="18"/>
    </row>
    <row r="258" spans="1:26" ht="14.5" thickBot="1" x14ac:dyDescent="0.35">
      <c r="A258" s="6" t="s">
        <v>1944</v>
      </c>
      <c r="B258" s="18"/>
      <c r="C258" s="6" t="s">
        <v>687</v>
      </c>
      <c r="D258" s="7">
        <v>516701939</v>
      </c>
      <c r="E258" s="7">
        <v>516714843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9" t="s">
        <v>1939</v>
      </c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5" thickBot="1" x14ac:dyDescent="0.35">
      <c r="A259" s="6" t="s">
        <v>1945</v>
      </c>
      <c r="B259" s="18"/>
      <c r="C259" s="6" t="s">
        <v>687</v>
      </c>
      <c r="D259" s="7">
        <v>516726322</v>
      </c>
      <c r="E259" s="7">
        <v>516727346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6" t="s">
        <v>1946</v>
      </c>
      <c r="R259" s="9" t="s">
        <v>1947</v>
      </c>
      <c r="S259" s="18"/>
      <c r="T259" s="18"/>
      <c r="U259" s="18"/>
      <c r="V259" s="18"/>
      <c r="W259" s="18"/>
      <c r="X259" s="18"/>
      <c r="Y259" s="18"/>
      <c r="Z259" s="18"/>
    </row>
    <row r="260" spans="1:26" ht="14.5" thickBot="1" x14ac:dyDescent="0.35">
      <c r="A260" s="6" t="s">
        <v>1948</v>
      </c>
      <c r="B260" s="18"/>
      <c r="C260" s="6" t="s">
        <v>687</v>
      </c>
      <c r="D260" s="7">
        <v>516732337</v>
      </c>
      <c r="E260" s="7">
        <v>516733111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9" t="s">
        <v>1949</v>
      </c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5" thickBot="1" x14ac:dyDescent="0.35">
      <c r="A261" s="6" t="s">
        <v>1950</v>
      </c>
      <c r="B261" s="6" t="s">
        <v>1951</v>
      </c>
      <c r="C261" s="6" t="s">
        <v>687</v>
      </c>
      <c r="D261" s="7">
        <v>516739314</v>
      </c>
      <c r="E261" s="7">
        <v>516740335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6" t="s">
        <v>1946</v>
      </c>
      <c r="R261" s="9" t="s">
        <v>1952</v>
      </c>
      <c r="S261" s="18"/>
      <c r="T261" s="18"/>
      <c r="U261" s="18"/>
      <c r="V261" s="18"/>
      <c r="W261" s="18"/>
      <c r="X261" s="18"/>
      <c r="Y261" s="18"/>
      <c r="Z261" s="18"/>
    </row>
    <row r="262" spans="1:26" ht="14.5" thickBot="1" x14ac:dyDescent="0.35">
      <c r="A262" s="6" t="s">
        <v>1953</v>
      </c>
      <c r="B262" s="18"/>
      <c r="C262" s="6" t="s">
        <v>687</v>
      </c>
      <c r="D262" s="7">
        <v>516769240</v>
      </c>
      <c r="E262" s="7">
        <v>516773351</v>
      </c>
      <c r="F262" s="5" t="s">
        <v>1954</v>
      </c>
      <c r="G262" s="8">
        <v>472.57343750000001</v>
      </c>
      <c r="H262" s="8">
        <v>8.8843947300000004</v>
      </c>
      <c r="I262" s="8">
        <v>3058.1617299999998</v>
      </c>
      <c r="J262" s="8">
        <v>11.57844899</v>
      </c>
      <c r="K262" s="8">
        <v>2435.9561140000001</v>
      </c>
      <c r="L262" s="8">
        <v>11.250272430000001</v>
      </c>
      <c r="M262" s="8">
        <v>2539.9931630000001</v>
      </c>
      <c r="N262" s="8">
        <v>11.3106089</v>
      </c>
      <c r="O262" s="8">
        <v>2251.5783150000002</v>
      </c>
      <c r="P262" s="8">
        <v>11.13672094</v>
      </c>
      <c r="Q262" s="6" t="s">
        <v>1955</v>
      </c>
      <c r="R262" s="9" t="s">
        <v>1956</v>
      </c>
      <c r="S262" s="18"/>
      <c r="T262" s="18"/>
      <c r="U262" s="18"/>
      <c r="V262" s="18"/>
      <c r="W262" s="18"/>
      <c r="X262" s="18"/>
      <c r="Y262" s="18"/>
      <c r="Z262" s="18"/>
    </row>
    <row r="263" spans="1:26" ht="14.5" thickBot="1" x14ac:dyDescent="0.35">
      <c r="A263" s="6" t="s">
        <v>1957</v>
      </c>
      <c r="B263" s="18"/>
      <c r="C263" s="6" t="s">
        <v>687</v>
      </c>
      <c r="D263" s="7">
        <v>516774041</v>
      </c>
      <c r="E263" s="7">
        <v>516780152</v>
      </c>
      <c r="F263" s="5" t="s">
        <v>1958</v>
      </c>
      <c r="G263" s="8">
        <v>31.291562500000001</v>
      </c>
      <c r="H263" s="8">
        <v>4.9677017939999999</v>
      </c>
      <c r="I263" s="8">
        <v>65.377745039999994</v>
      </c>
      <c r="J263" s="8">
        <v>6.030727712</v>
      </c>
      <c r="K263" s="8">
        <v>134.57951779999999</v>
      </c>
      <c r="L263" s="8">
        <v>7.072315047</v>
      </c>
      <c r="M263" s="8">
        <v>98.139842810000005</v>
      </c>
      <c r="N263" s="8">
        <v>6.6167670559999996</v>
      </c>
      <c r="O263" s="8">
        <v>76.858528930000006</v>
      </c>
      <c r="P263" s="8">
        <v>6.2641334579999999</v>
      </c>
      <c r="Q263" s="6" t="s">
        <v>1959</v>
      </c>
      <c r="R263" s="9" t="s">
        <v>1960</v>
      </c>
      <c r="S263" s="18"/>
      <c r="T263" s="18"/>
      <c r="U263" s="18"/>
      <c r="V263" s="18"/>
      <c r="W263" s="18"/>
      <c r="X263" s="18"/>
      <c r="Y263" s="18"/>
      <c r="Z263" s="18"/>
    </row>
    <row r="264" spans="1:26" ht="14.5" thickBot="1" x14ac:dyDescent="0.35">
      <c r="A264" s="6" t="s">
        <v>1961</v>
      </c>
      <c r="B264" s="18"/>
      <c r="C264" s="6" t="s">
        <v>687</v>
      </c>
      <c r="D264" s="7">
        <v>516780762</v>
      </c>
      <c r="E264" s="7">
        <v>516783619</v>
      </c>
      <c r="F264" s="5" t="s">
        <v>1962</v>
      </c>
      <c r="G264" s="8">
        <v>11.816875</v>
      </c>
      <c r="H264" s="8">
        <v>3.5627766570000001</v>
      </c>
      <c r="I264" s="8">
        <v>58.847493579999998</v>
      </c>
      <c r="J264" s="8">
        <v>5.8789090640000001</v>
      </c>
      <c r="K264" s="8">
        <v>63.443404540000003</v>
      </c>
      <c r="L264" s="8">
        <v>5.9873982870000004</v>
      </c>
      <c r="M264" s="8">
        <v>57.885004739999999</v>
      </c>
      <c r="N264" s="8">
        <v>5.8551177579999996</v>
      </c>
      <c r="O264" s="8">
        <v>63.216040079999999</v>
      </c>
      <c r="P264" s="8">
        <v>5.9822187610000004</v>
      </c>
      <c r="Q264" s="9" t="s">
        <v>1963</v>
      </c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5" thickBot="1" x14ac:dyDescent="0.35">
      <c r="A265" s="6" t="s">
        <v>1964</v>
      </c>
      <c r="B265" s="6" t="s">
        <v>1965</v>
      </c>
      <c r="C265" s="6" t="s">
        <v>687</v>
      </c>
      <c r="D265" s="7">
        <v>516786135</v>
      </c>
      <c r="E265" s="7">
        <v>516789953</v>
      </c>
      <c r="F265" s="5" t="s">
        <v>1966</v>
      </c>
      <c r="G265" s="8">
        <v>88.465000000000003</v>
      </c>
      <c r="H265" s="8">
        <v>6.4670348799999999</v>
      </c>
      <c r="I265" s="8">
        <v>53.866558449999999</v>
      </c>
      <c r="J265" s="8">
        <v>5.7513179890000004</v>
      </c>
      <c r="K265" s="8">
        <v>41.200023739999999</v>
      </c>
      <c r="L265" s="8">
        <v>5.3645732639999997</v>
      </c>
      <c r="M265" s="8">
        <v>39.131386999999997</v>
      </c>
      <c r="N265" s="8">
        <v>5.2902543419999999</v>
      </c>
      <c r="O265" s="8">
        <v>44.943008630000001</v>
      </c>
      <c r="P265" s="8">
        <v>5.4900248009999997</v>
      </c>
      <c r="Q265" s="6" t="s">
        <v>1967</v>
      </c>
      <c r="R265" s="9" t="s">
        <v>1968</v>
      </c>
      <c r="S265" s="18"/>
      <c r="T265" s="18"/>
      <c r="U265" s="18"/>
      <c r="V265" s="18"/>
      <c r="W265" s="18"/>
      <c r="X265" s="18"/>
      <c r="Y265" s="18"/>
      <c r="Z265" s="18"/>
    </row>
    <row r="266" spans="1:26" ht="14.5" thickBot="1" x14ac:dyDescent="0.35">
      <c r="A266" s="6" t="s">
        <v>1969</v>
      </c>
      <c r="B266" s="6" t="s">
        <v>1970</v>
      </c>
      <c r="C266" s="6" t="s">
        <v>687</v>
      </c>
      <c r="D266" s="7">
        <v>516848847</v>
      </c>
      <c r="E266" s="7">
        <v>516851758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6" t="s">
        <v>1967</v>
      </c>
      <c r="R266" s="9" t="s">
        <v>1968</v>
      </c>
      <c r="S266" s="18"/>
      <c r="T266" s="18"/>
      <c r="U266" s="18"/>
      <c r="V266" s="18"/>
      <c r="W266" s="18"/>
      <c r="X266" s="18"/>
      <c r="Y266" s="18"/>
      <c r="Z266" s="18"/>
    </row>
    <row r="267" spans="1:26" ht="14.5" thickBot="1" x14ac:dyDescent="0.35">
      <c r="A267" s="6" t="s">
        <v>1971</v>
      </c>
      <c r="B267" s="6" t="s">
        <v>1972</v>
      </c>
      <c r="C267" s="6" t="s">
        <v>687</v>
      </c>
      <c r="D267" s="7">
        <v>517073970</v>
      </c>
      <c r="E267" s="7">
        <v>517078521</v>
      </c>
      <c r="F267" s="5" t="s">
        <v>1973</v>
      </c>
      <c r="G267" s="8">
        <v>16.940625000000001</v>
      </c>
      <c r="H267" s="8">
        <v>4.0824151970000004</v>
      </c>
      <c r="I267" s="8">
        <v>34.786824459999998</v>
      </c>
      <c r="J267" s="8">
        <v>5.1204690819999996</v>
      </c>
      <c r="K267" s="8">
        <v>11.61986789</v>
      </c>
      <c r="L267" s="8">
        <v>3.5385217610000002</v>
      </c>
      <c r="M267" s="8">
        <v>33.704149180000002</v>
      </c>
      <c r="N267" s="8">
        <v>5.0748543020000003</v>
      </c>
      <c r="O267" s="8">
        <v>16.752176349999999</v>
      </c>
      <c r="P267" s="8">
        <v>4.0662766299999999</v>
      </c>
      <c r="Q267" s="9" t="s">
        <v>1974</v>
      </c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5" thickBot="1" x14ac:dyDescent="0.35">
      <c r="A268" s="6" t="s">
        <v>1975</v>
      </c>
      <c r="B268" s="18"/>
      <c r="C268" s="6" t="s">
        <v>687</v>
      </c>
      <c r="D268" s="7">
        <v>517090860</v>
      </c>
      <c r="E268" s="7">
        <v>517091625</v>
      </c>
      <c r="F268" s="5" t="s">
        <v>1976</v>
      </c>
      <c r="G268" s="8">
        <v>41.104374999999997</v>
      </c>
      <c r="H268" s="8">
        <v>5.3612200520000002</v>
      </c>
      <c r="I268" s="8">
        <v>29.934732759999999</v>
      </c>
      <c r="J268" s="8">
        <v>4.9037484859999996</v>
      </c>
      <c r="K268" s="8">
        <v>20.398463719999999</v>
      </c>
      <c r="L268" s="8">
        <v>4.3503885970000002</v>
      </c>
      <c r="M268" s="8">
        <v>16.22308323</v>
      </c>
      <c r="N268" s="8">
        <v>4.0199761279999997</v>
      </c>
      <c r="O268" s="8">
        <v>10.20829483</v>
      </c>
      <c r="P268" s="8">
        <v>3.3516699970000001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5" thickBot="1" x14ac:dyDescent="0.35">
      <c r="A269" s="6" t="s">
        <v>1977</v>
      </c>
      <c r="B269" s="18"/>
      <c r="C269" s="6" t="s">
        <v>687</v>
      </c>
      <c r="D269" s="7">
        <v>517096424</v>
      </c>
      <c r="E269" s="7">
        <v>517096741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6" t="s">
        <v>1978</v>
      </c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5" thickBot="1" x14ac:dyDescent="0.35">
      <c r="A270" s="6" t="s">
        <v>1979</v>
      </c>
      <c r="B270" s="18"/>
      <c r="C270" s="6" t="s">
        <v>687</v>
      </c>
      <c r="D270" s="7">
        <v>517095424</v>
      </c>
      <c r="E270" s="7">
        <v>517101137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6" t="s">
        <v>1980</v>
      </c>
      <c r="R270" s="9" t="s">
        <v>1981</v>
      </c>
      <c r="S270" s="18"/>
      <c r="T270" s="18"/>
      <c r="U270" s="18"/>
      <c r="V270" s="18"/>
      <c r="W270" s="18"/>
      <c r="X270" s="18"/>
      <c r="Y270" s="18"/>
      <c r="Z270" s="18"/>
    </row>
    <row r="271" spans="1:26" ht="14.5" thickBot="1" x14ac:dyDescent="0.35">
      <c r="A271" s="6" t="s">
        <v>1982</v>
      </c>
      <c r="B271" s="18"/>
      <c r="C271" s="6" t="s">
        <v>687</v>
      </c>
      <c r="D271" s="7">
        <v>517101786</v>
      </c>
      <c r="E271" s="7">
        <v>517106237</v>
      </c>
      <c r="F271" s="5" t="s">
        <v>1983</v>
      </c>
      <c r="G271" s="8">
        <v>92.641249999999999</v>
      </c>
      <c r="H271" s="8">
        <v>6.5335828139999998</v>
      </c>
      <c r="I271" s="8">
        <v>760.160619</v>
      </c>
      <c r="J271" s="8">
        <v>9.5701604759999999</v>
      </c>
      <c r="K271" s="8">
        <v>743.88328509999997</v>
      </c>
      <c r="L271" s="8">
        <v>9.5389324710000007</v>
      </c>
      <c r="M271" s="8">
        <v>1783.442697</v>
      </c>
      <c r="N271" s="8">
        <v>10.80044915</v>
      </c>
      <c r="O271" s="8">
        <v>1894.640746</v>
      </c>
      <c r="P271" s="8">
        <v>10.8877086</v>
      </c>
      <c r="Q271" s="6" t="s">
        <v>1984</v>
      </c>
      <c r="R271" s="9" t="s">
        <v>1985</v>
      </c>
      <c r="S271" s="18"/>
      <c r="T271" s="18"/>
      <c r="U271" s="18"/>
      <c r="V271" s="18"/>
      <c r="W271" s="18"/>
      <c r="X271" s="18"/>
      <c r="Y271" s="18"/>
      <c r="Z271" s="18"/>
    </row>
    <row r="272" spans="1:26" ht="14.5" thickBot="1" x14ac:dyDescent="0.35">
      <c r="A272" s="6" t="s">
        <v>1986</v>
      </c>
      <c r="B272" s="18"/>
      <c r="C272" s="6" t="s">
        <v>687</v>
      </c>
      <c r="D272" s="7">
        <v>517186972</v>
      </c>
      <c r="E272" s="7">
        <v>517187646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6" t="s">
        <v>1987</v>
      </c>
      <c r="R272" s="9" t="s">
        <v>1988</v>
      </c>
      <c r="S272" s="18"/>
      <c r="T272" s="18"/>
      <c r="U272" s="18"/>
      <c r="V272" s="18"/>
      <c r="W272" s="18"/>
      <c r="X272" s="18"/>
      <c r="Y272" s="18"/>
      <c r="Z272" s="18"/>
    </row>
    <row r="273" spans="1:26" ht="14.5" thickBot="1" x14ac:dyDescent="0.35">
      <c r="A273" s="6" t="s">
        <v>1989</v>
      </c>
      <c r="B273" s="6" t="s">
        <v>1990</v>
      </c>
      <c r="C273" s="6" t="s">
        <v>687</v>
      </c>
      <c r="D273" s="7">
        <v>517377219</v>
      </c>
      <c r="E273" s="7">
        <v>517382632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6" t="s">
        <v>1991</v>
      </c>
      <c r="R273" s="9" t="s">
        <v>1992</v>
      </c>
      <c r="S273" s="18"/>
      <c r="T273" s="18"/>
      <c r="U273" s="18"/>
      <c r="V273" s="18"/>
      <c r="W273" s="18"/>
      <c r="X273" s="18"/>
      <c r="Y273" s="18"/>
      <c r="Z273" s="18"/>
    </row>
    <row r="274" spans="1:26" ht="14.5" thickBot="1" x14ac:dyDescent="0.35">
      <c r="A274" s="6" t="s">
        <v>1993</v>
      </c>
      <c r="B274" s="18"/>
      <c r="C274" s="6" t="s">
        <v>687</v>
      </c>
      <c r="D274" s="7">
        <v>517398036</v>
      </c>
      <c r="E274" s="7">
        <v>517399020</v>
      </c>
      <c r="F274" s="5" t="s">
        <v>1994</v>
      </c>
      <c r="G274" s="8">
        <v>515.71</v>
      </c>
      <c r="H274" s="8">
        <v>9.0104162110000008</v>
      </c>
      <c r="I274" s="8">
        <v>2324.9106059999999</v>
      </c>
      <c r="J274" s="8">
        <v>11.18295953</v>
      </c>
      <c r="K274" s="8">
        <v>2099.2909610000002</v>
      </c>
      <c r="L274" s="8">
        <v>11.035686419999999</v>
      </c>
      <c r="M274" s="8">
        <v>1168.6713440000001</v>
      </c>
      <c r="N274" s="8">
        <v>10.19065355</v>
      </c>
      <c r="O274" s="8">
        <v>2048.4730650000001</v>
      </c>
      <c r="P274" s="8">
        <v>11.000333210000001</v>
      </c>
      <c r="Q274" s="9" t="s">
        <v>1995</v>
      </c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5" thickBot="1" x14ac:dyDescent="0.35">
      <c r="A275" s="6" t="s">
        <v>1996</v>
      </c>
      <c r="B275" s="18"/>
      <c r="C275" s="6" t="s">
        <v>687</v>
      </c>
      <c r="D275" s="7">
        <v>517400113</v>
      </c>
      <c r="E275" s="7">
        <v>517405386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6" t="s">
        <v>1997</v>
      </c>
      <c r="R275" s="6" t="s">
        <v>1998</v>
      </c>
      <c r="S275" s="18"/>
      <c r="T275" s="18"/>
      <c r="U275" s="18"/>
      <c r="V275" s="18"/>
      <c r="W275" s="18"/>
      <c r="X275" s="18"/>
      <c r="Y275" s="18"/>
      <c r="Z275" s="18"/>
    </row>
    <row r="276" spans="1:26" ht="14.5" thickBot="1" x14ac:dyDescent="0.35">
      <c r="A276" s="6" t="s">
        <v>1999</v>
      </c>
      <c r="B276" s="18"/>
      <c r="C276" s="6" t="s">
        <v>687</v>
      </c>
      <c r="D276" s="7">
        <v>517408815</v>
      </c>
      <c r="E276" s="7">
        <v>517413636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6" t="s">
        <v>2000</v>
      </c>
      <c r="R276" s="9" t="s">
        <v>2001</v>
      </c>
      <c r="S276" s="18"/>
      <c r="T276" s="18"/>
      <c r="U276" s="18"/>
      <c r="V276" s="18"/>
      <c r="W276" s="18"/>
      <c r="X276" s="18"/>
      <c r="Y276" s="18"/>
      <c r="Z276" s="18"/>
    </row>
    <row r="277" spans="1:26" ht="14.5" thickBot="1" x14ac:dyDescent="0.35">
      <c r="A277" s="6" t="s">
        <v>2002</v>
      </c>
      <c r="B277" s="18"/>
      <c r="C277" s="6" t="s">
        <v>687</v>
      </c>
      <c r="D277" s="7">
        <v>517486953</v>
      </c>
      <c r="E277" s="7">
        <v>517489286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5" thickBot="1" x14ac:dyDescent="0.35">
      <c r="A278" s="6" t="s">
        <v>2003</v>
      </c>
      <c r="B278" s="18"/>
      <c r="C278" s="6" t="s">
        <v>687</v>
      </c>
      <c r="D278" s="7">
        <v>517489914</v>
      </c>
      <c r="E278" s="7">
        <v>517490718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6" t="s">
        <v>2004</v>
      </c>
      <c r="R278" s="9" t="s">
        <v>2005</v>
      </c>
      <c r="S278" s="18"/>
      <c r="T278" s="18"/>
      <c r="U278" s="18"/>
      <c r="V278" s="18"/>
      <c r="W278" s="18"/>
      <c r="X278" s="18"/>
      <c r="Y278" s="18"/>
      <c r="Z278" s="18"/>
    </row>
    <row r="279" spans="1:26" ht="14.5" thickBot="1" x14ac:dyDescent="0.35">
      <c r="A279" s="6" t="s">
        <v>2006</v>
      </c>
      <c r="B279" s="18"/>
      <c r="C279" s="6" t="s">
        <v>687</v>
      </c>
      <c r="D279" s="7">
        <v>517497832</v>
      </c>
      <c r="E279" s="7">
        <v>517503438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6" t="s">
        <v>2007</v>
      </c>
      <c r="R279" s="9" t="s">
        <v>2008</v>
      </c>
      <c r="S279" s="18"/>
      <c r="T279" s="18"/>
      <c r="U279" s="18"/>
      <c r="V279" s="18"/>
      <c r="W279" s="18"/>
      <c r="X279" s="18"/>
      <c r="Y279" s="18"/>
      <c r="Z279" s="18"/>
    </row>
    <row r="280" spans="1:26" ht="14.5" thickBot="1" x14ac:dyDescent="0.35">
      <c r="A280" s="6" t="s">
        <v>2009</v>
      </c>
      <c r="B280" s="6" t="s">
        <v>2010</v>
      </c>
      <c r="C280" s="6" t="s">
        <v>687</v>
      </c>
      <c r="D280" s="7">
        <v>517509244</v>
      </c>
      <c r="E280" s="7">
        <v>517518349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9" t="s">
        <v>2011</v>
      </c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5" thickBot="1" x14ac:dyDescent="0.35">
      <c r="A281" s="6" t="s">
        <v>2012</v>
      </c>
      <c r="B281" s="18"/>
      <c r="C281" s="6" t="s">
        <v>687</v>
      </c>
      <c r="D281" s="7">
        <v>517519807</v>
      </c>
      <c r="E281" s="7">
        <v>517520544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6" t="s">
        <v>2013</v>
      </c>
      <c r="R281" s="9" t="s">
        <v>2014</v>
      </c>
      <c r="S281" s="18"/>
      <c r="T281" s="18"/>
      <c r="U281" s="18"/>
      <c r="V281" s="18"/>
      <c r="W281" s="18"/>
      <c r="X281" s="18"/>
      <c r="Y281" s="18"/>
      <c r="Z281" s="18"/>
    </row>
    <row r="282" spans="1:26" ht="14.5" thickBot="1" x14ac:dyDescent="0.35">
      <c r="A282" s="6" t="s">
        <v>2015</v>
      </c>
      <c r="B282" s="18"/>
      <c r="C282" s="6" t="s">
        <v>687</v>
      </c>
      <c r="D282" s="7">
        <v>517745391</v>
      </c>
      <c r="E282" s="7">
        <v>517745799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5" thickBot="1" x14ac:dyDescent="0.35">
      <c r="A283" s="6" t="s">
        <v>2016</v>
      </c>
      <c r="B283" s="18"/>
      <c r="C283" s="6" t="s">
        <v>687</v>
      </c>
      <c r="D283" s="7">
        <v>518015077</v>
      </c>
      <c r="E283" s="7">
        <v>518021797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6" t="s">
        <v>2017</v>
      </c>
      <c r="R283" s="9" t="s">
        <v>2018</v>
      </c>
      <c r="S283" s="18"/>
      <c r="T283" s="18"/>
      <c r="U283" s="18"/>
      <c r="V283" s="18"/>
      <c r="W283" s="18"/>
      <c r="X283" s="18"/>
      <c r="Y283" s="18"/>
      <c r="Z283" s="18"/>
    </row>
    <row r="284" spans="1:26" ht="14.5" thickBot="1" x14ac:dyDescent="0.35">
      <c r="A284" s="6" t="s">
        <v>2019</v>
      </c>
      <c r="B284" s="18"/>
      <c r="C284" s="6" t="s">
        <v>687</v>
      </c>
      <c r="D284" s="7">
        <v>518046191</v>
      </c>
      <c r="E284" s="7">
        <v>518047641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6" t="s">
        <v>2020</v>
      </c>
      <c r="R284" s="6" t="s">
        <v>1537</v>
      </c>
      <c r="S284" s="18"/>
      <c r="T284" s="18"/>
      <c r="U284" s="18"/>
      <c r="V284" s="18"/>
      <c r="W284" s="18"/>
      <c r="X284" s="18"/>
      <c r="Y284" s="18"/>
      <c r="Z284" s="18"/>
    </row>
    <row r="285" spans="1:26" ht="14.5" thickBot="1" x14ac:dyDescent="0.35">
      <c r="A285" s="6" t="s">
        <v>2021</v>
      </c>
      <c r="B285" s="18"/>
      <c r="C285" s="6" t="s">
        <v>687</v>
      </c>
      <c r="D285" s="7">
        <v>518058089</v>
      </c>
      <c r="E285" s="7">
        <v>518085731</v>
      </c>
      <c r="F285" s="5" t="s">
        <v>2022</v>
      </c>
      <c r="G285" s="8">
        <v>70.611874999999998</v>
      </c>
      <c r="H285" s="8">
        <v>6.1418389209999997</v>
      </c>
      <c r="I285" s="8">
        <v>441.3071291</v>
      </c>
      <c r="J285" s="8">
        <v>8.7856392430000003</v>
      </c>
      <c r="K285" s="8">
        <v>509.5009877</v>
      </c>
      <c r="L285" s="8">
        <v>8.9929411330000004</v>
      </c>
      <c r="M285" s="8">
        <v>343.2047293</v>
      </c>
      <c r="N285" s="8">
        <v>8.4229256229999994</v>
      </c>
      <c r="O285" s="8">
        <v>233.40583899999999</v>
      </c>
      <c r="P285" s="8">
        <v>7.8666968419999996</v>
      </c>
      <c r="Q285" s="6" t="s">
        <v>2023</v>
      </c>
      <c r="R285" s="9" t="s">
        <v>2024</v>
      </c>
      <c r="S285" s="18"/>
      <c r="T285" s="18"/>
      <c r="U285" s="18"/>
      <c r="V285" s="18"/>
      <c r="W285" s="18"/>
      <c r="X285" s="18"/>
      <c r="Y285" s="18"/>
      <c r="Z285" s="18"/>
    </row>
    <row r="286" spans="1:26" ht="14.5" thickBot="1" x14ac:dyDescent="0.35">
      <c r="A286" s="6" t="s">
        <v>2025</v>
      </c>
      <c r="B286" s="18"/>
      <c r="C286" s="6" t="s">
        <v>687</v>
      </c>
      <c r="D286" s="7">
        <v>520337993</v>
      </c>
      <c r="E286" s="7">
        <v>520344774</v>
      </c>
      <c r="F286" s="5" t="s">
        <v>2026</v>
      </c>
      <c r="G286" s="8">
        <v>53.981250000000003</v>
      </c>
      <c r="H286" s="8">
        <v>5.7543864789999999</v>
      </c>
      <c r="I286" s="8">
        <v>134.16706479999999</v>
      </c>
      <c r="J286" s="8">
        <v>7.0678867529999998</v>
      </c>
      <c r="K286" s="8">
        <v>172.7190205</v>
      </c>
      <c r="L286" s="8">
        <v>7.4322831569999996</v>
      </c>
      <c r="M286" s="8">
        <v>146.6374357</v>
      </c>
      <c r="N286" s="8">
        <v>7.1961096519999996</v>
      </c>
      <c r="O286" s="8">
        <v>158.54694409999999</v>
      </c>
      <c r="P286" s="8">
        <v>7.3087662599999996</v>
      </c>
      <c r="Q286" s="6" t="s">
        <v>2027</v>
      </c>
      <c r="R286" s="9" t="s">
        <v>2028</v>
      </c>
      <c r="S286" s="18"/>
      <c r="T286" s="18"/>
      <c r="U286" s="18"/>
      <c r="V286" s="18"/>
      <c r="W286" s="18"/>
      <c r="X286" s="18"/>
      <c r="Y286" s="18"/>
      <c r="Z286" s="18"/>
    </row>
    <row r="287" spans="1:26" ht="14.5" thickBot="1" x14ac:dyDescent="0.35">
      <c r="A287" s="6" t="s">
        <v>2029</v>
      </c>
      <c r="B287" s="18"/>
      <c r="C287" s="6" t="s">
        <v>687</v>
      </c>
      <c r="D287" s="7">
        <v>520350074</v>
      </c>
      <c r="E287" s="7">
        <v>520355366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6" t="s">
        <v>1882</v>
      </c>
      <c r="R287" s="9" t="s">
        <v>2030</v>
      </c>
      <c r="S287" s="18"/>
      <c r="T287" s="18"/>
      <c r="U287" s="18"/>
      <c r="V287" s="18"/>
      <c r="W287" s="18"/>
      <c r="X287" s="18"/>
      <c r="Y287" s="18"/>
      <c r="Z287" s="18"/>
    </row>
    <row r="288" spans="1:26" ht="14.5" thickBot="1" x14ac:dyDescent="0.35">
      <c r="A288" s="6" t="s">
        <v>2031</v>
      </c>
      <c r="B288" s="18"/>
      <c r="C288" s="6" t="s">
        <v>687</v>
      </c>
      <c r="D288" s="7">
        <v>520393463</v>
      </c>
      <c r="E288" s="7">
        <v>520395061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6" t="s">
        <v>1882</v>
      </c>
      <c r="R288" s="9" t="s">
        <v>1883</v>
      </c>
      <c r="S288" s="18"/>
      <c r="T288" s="18"/>
      <c r="U288" s="18"/>
      <c r="V288" s="18"/>
      <c r="W288" s="18"/>
      <c r="X288" s="18"/>
      <c r="Y288" s="18"/>
      <c r="Z288" s="18"/>
    </row>
    <row r="289" spans="1:26" ht="14.5" thickBot="1" x14ac:dyDescent="0.35">
      <c r="A289" s="6" t="s">
        <v>2032</v>
      </c>
      <c r="B289" s="18"/>
      <c r="C289" s="6" t="s">
        <v>687</v>
      </c>
      <c r="D289" s="7">
        <v>520401046</v>
      </c>
      <c r="E289" s="7">
        <v>520401650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9" t="s">
        <v>2033</v>
      </c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5" thickBot="1" x14ac:dyDescent="0.35">
      <c r="A290" s="6" t="s">
        <v>2034</v>
      </c>
      <c r="B290" s="18"/>
      <c r="C290" s="6" t="s">
        <v>687</v>
      </c>
      <c r="D290" s="7">
        <v>520401782</v>
      </c>
      <c r="E290" s="7">
        <v>520402321</v>
      </c>
      <c r="F290" s="5" t="s">
        <v>2035</v>
      </c>
      <c r="G290" s="8">
        <v>22.81</v>
      </c>
      <c r="H290" s="8">
        <v>4.5115945420000001</v>
      </c>
      <c r="I290" s="8">
        <v>260.92860139999999</v>
      </c>
      <c r="J290" s="8">
        <v>8.0275112820000007</v>
      </c>
      <c r="K290" s="8">
        <v>198.3565701</v>
      </c>
      <c r="L290" s="8">
        <v>7.6319523739999999</v>
      </c>
      <c r="M290" s="8">
        <v>192.8874285</v>
      </c>
      <c r="N290" s="8">
        <v>7.5916153079999997</v>
      </c>
      <c r="O290" s="8">
        <v>191.54380359999999</v>
      </c>
      <c r="P290" s="8">
        <v>7.5815305449999997</v>
      </c>
      <c r="Q290" s="6" t="s">
        <v>2036</v>
      </c>
      <c r="R290" s="9" t="s">
        <v>2030</v>
      </c>
      <c r="S290" s="18"/>
      <c r="T290" s="18"/>
      <c r="U290" s="18"/>
      <c r="V290" s="18"/>
      <c r="W290" s="18"/>
      <c r="X290" s="18"/>
      <c r="Y290" s="18"/>
      <c r="Z290" s="18"/>
    </row>
    <row r="291" spans="1:26" ht="14.5" thickBot="1" x14ac:dyDescent="0.35">
      <c r="A291" s="6" t="s">
        <v>2037</v>
      </c>
      <c r="B291" s="18"/>
      <c r="C291" s="6" t="s">
        <v>687</v>
      </c>
      <c r="D291" s="7">
        <v>520412916</v>
      </c>
      <c r="E291" s="7">
        <v>520417089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6" t="s">
        <v>2038</v>
      </c>
      <c r="R291" s="6" t="s">
        <v>1663</v>
      </c>
      <c r="S291" s="18"/>
      <c r="T291" s="18"/>
      <c r="U291" s="18"/>
      <c r="V291" s="18"/>
      <c r="W291" s="18"/>
      <c r="X291" s="18"/>
      <c r="Y291" s="18"/>
      <c r="Z291" s="18"/>
    </row>
    <row r="292" spans="1:26" ht="14.5" thickBot="1" x14ac:dyDescent="0.35">
      <c r="A292" s="6" t="s">
        <v>2039</v>
      </c>
      <c r="B292" s="18"/>
      <c r="C292" s="6" t="s">
        <v>687</v>
      </c>
      <c r="D292" s="7">
        <v>520569996</v>
      </c>
      <c r="E292" s="7">
        <v>520574179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6" t="s">
        <v>2040</v>
      </c>
      <c r="R292" s="6" t="s">
        <v>1663</v>
      </c>
      <c r="S292" s="18"/>
      <c r="T292" s="18"/>
      <c r="U292" s="18"/>
      <c r="V292" s="18"/>
      <c r="W292" s="18"/>
      <c r="X292" s="18"/>
      <c r="Y292" s="18"/>
      <c r="Z292" s="18"/>
    </row>
    <row r="293" spans="1:26" ht="14.5" thickBot="1" x14ac:dyDescent="0.35">
      <c r="A293" s="6" t="s">
        <v>2041</v>
      </c>
      <c r="B293" s="18"/>
      <c r="C293" s="6" t="s">
        <v>687</v>
      </c>
      <c r="D293" s="7">
        <v>520579667</v>
      </c>
      <c r="E293" s="7">
        <v>520584624</v>
      </c>
      <c r="F293" s="5" t="s">
        <v>2042</v>
      </c>
      <c r="G293" s="8">
        <v>152.673125</v>
      </c>
      <c r="H293" s="8">
        <v>7.2543023169999996</v>
      </c>
      <c r="I293" s="8">
        <v>1379.3433010000001</v>
      </c>
      <c r="J293" s="8">
        <v>10.429765850000001</v>
      </c>
      <c r="K293" s="8">
        <v>1140.5440470000001</v>
      </c>
      <c r="L293" s="8">
        <v>10.155506450000001</v>
      </c>
      <c r="M293" s="8">
        <v>1191.5689070000001</v>
      </c>
      <c r="N293" s="8">
        <v>10.21864667</v>
      </c>
      <c r="O293" s="8">
        <v>1212.4988109999999</v>
      </c>
      <c r="P293" s="8">
        <v>10.24376762</v>
      </c>
      <c r="Q293" s="6" t="s">
        <v>2043</v>
      </c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5" thickBot="1" x14ac:dyDescent="0.35">
      <c r="A294" s="6" t="s">
        <v>2044</v>
      </c>
      <c r="B294" s="18"/>
      <c r="C294" s="6" t="s">
        <v>687</v>
      </c>
      <c r="D294" s="7">
        <v>520763140</v>
      </c>
      <c r="E294" s="7">
        <v>520764091</v>
      </c>
      <c r="F294" s="5" t="s">
        <v>2045</v>
      </c>
      <c r="G294" s="8">
        <v>8.51</v>
      </c>
      <c r="H294" s="8">
        <v>3.0891591319999998</v>
      </c>
      <c r="I294" s="8">
        <v>42.07758673</v>
      </c>
      <c r="J294" s="8">
        <v>5.3949800589999999</v>
      </c>
      <c r="K294" s="8">
        <v>34.061547300000001</v>
      </c>
      <c r="L294" s="8">
        <v>5.0900720679999996</v>
      </c>
      <c r="M294" s="8">
        <v>57.052477580000001</v>
      </c>
      <c r="N294" s="8">
        <v>5.8342176339999998</v>
      </c>
      <c r="O294" s="8">
        <v>56.41277994</v>
      </c>
      <c r="P294" s="8">
        <v>5.8179501279999997</v>
      </c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5" thickBot="1" x14ac:dyDescent="0.35">
      <c r="A295" s="6" t="s">
        <v>2046</v>
      </c>
      <c r="B295" s="18"/>
      <c r="C295" s="6" t="s">
        <v>687</v>
      </c>
      <c r="D295" s="7">
        <v>520769045</v>
      </c>
      <c r="E295" s="7">
        <v>520769515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6" t="s">
        <v>1773</v>
      </c>
      <c r="R295" s="9" t="s">
        <v>2047</v>
      </c>
      <c r="S295" s="18"/>
      <c r="T295" s="18"/>
      <c r="U295" s="18"/>
      <c r="V295" s="18"/>
      <c r="W295" s="18"/>
      <c r="X295" s="18"/>
      <c r="Y295" s="18"/>
      <c r="Z295" s="18"/>
    </row>
    <row r="296" spans="1:26" ht="14.5" thickBot="1" x14ac:dyDescent="0.35">
      <c r="A296" s="6" t="s">
        <v>2048</v>
      </c>
      <c r="B296" s="18"/>
      <c r="C296" s="6" t="s">
        <v>687</v>
      </c>
      <c r="D296" s="7">
        <v>520789098</v>
      </c>
      <c r="E296" s="7">
        <v>520792010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6" t="s">
        <v>2049</v>
      </c>
      <c r="R296" s="6" t="s">
        <v>2050</v>
      </c>
      <c r="S296" s="18"/>
      <c r="T296" s="18"/>
      <c r="U296" s="18"/>
      <c r="V296" s="18"/>
      <c r="W296" s="18"/>
      <c r="X296" s="18"/>
      <c r="Y296" s="18"/>
      <c r="Z296" s="18"/>
    </row>
    <row r="297" spans="1:26" ht="14.5" thickBot="1" x14ac:dyDescent="0.35">
      <c r="A297" s="6" t="s">
        <v>2051</v>
      </c>
      <c r="B297" s="18"/>
      <c r="C297" s="6" t="s">
        <v>687</v>
      </c>
      <c r="D297" s="7">
        <v>520793444</v>
      </c>
      <c r="E297" s="7">
        <v>520793812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6" t="s">
        <v>2052</v>
      </c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5" thickBot="1" x14ac:dyDescent="0.35">
      <c r="A298" s="6" t="s">
        <v>2053</v>
      </c>
      <c r="B298" s="18"/>
      <c r="C298" s="6" t="s">
        <v>687</v>
      </c>
      <c r="D298" s="7">
        <v>520810335</v>
      </c>
      <c r="E298" s="7">
        <v>520814520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6" t="s">
        <v>2054</v>
      </c>
      <c r="R298" s="9" t="s">
        <v>2055</v>
      </c>
      <c r="S298" s="18"/>
      <c r="T298" s="18"/>
      <c r="U298" s="18"/>
      <c r="V298" s="18"/>
      <c r="W298" s="18"/>
      <c r="X298" s="18"/>
      <c r="Y298" s="18"/>
      <c r="Z298" s="18"/>
    </row>
    <row r="299" spans="1:26" ht="14.5" thickBot="1" x14ac:dyDescent="0.35">
      <c r="A299" s="6" t="s">
        <v>2056</v>
      </c>
      <c r="B299" s="18"/>
      <c r="C299" s="6" t="s">
        <v>687</v>
      </c>
      <c r="D299" s="7">
        <v>520819952</v>
      </c>
      <c r="E299" s="7">
        <v>520822444</v>
      </c>
      <c r="F299" s="5" t="s">
        <v>2057</v>
      </c>
      <c r="G299" s="8">
        <v>149.98625000000001</v>
      </c>
      <c r="H299" s="8">
        <v>7.2286864370000004</v>
      </c>
      <c r="I299" s="8">
        <v>820.69524530000001</v>
      </c>
      <c r="J299" s="8">
        <v>9.6807027849999994</v>
      </c>
      <c r="K299" s="8">
        <v>854.15574749999996</v>
      </c>
      <c r="L299" s="8">
        <v>9.7383553460000005</v>
      </c>
      <c r="M299" s="8">
        <v>781.63823879999995</v>
      </c>
      <c r="N299" s="8">
        <v>9.6103572370000006</v>
      </c>
      <c r="O299" s="8">
        <v>617.89797199999998</v>
      </c>
      <c r="P299" s="8">
        <v>9.2712248279999994</v>
      </c>
      <c r="Q299" s="6" t="s">
        <v>2058</v>
      </c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5" thickBot="1" x14ac:dyDescent="0.35">
      <c r="A300" s="6" t="s">
        <v>2059</v>
      </c>
      <c r="B300" s="18"/>
      <c r="C300" s="6" t="s">
        <v>687</v>
      </c>
      <c r="D300" s="7">
        <v>520938291</v>
      </c>
      <c r="E300" s="7">
        <v>520940709</v>
      </c>
      <c r="F300" s="5" t="s">
        <v>2060</v>
      </c>
      <c r="G300" s="8">
        <v>9.0462500000000006</v>
      </c>
      <c r="H300" s="8">
        <v>3.1773198659999999</v>
      </c>
      <c r="I300" s="8">
        <v>7.7023535609999998</v>
      </c>
      <c r="J300" s="8">
        <v>2.9452993489999999</v>
      </c>
      <c r="K300" s="8">
        <v>8.9976601499999997</v>
      </c>
      <c r="L300" s="8">
        <v>3.169549876</v>
      </c>
      <c r="M300" s="8">
        <v>4.8131393390000001</v>
      </c>
      <c r="N300" s="8">
        <v>2.2669781900000001</v>
      </c>
      <c r="O300" s="8">
        <v>19.47419403</v>
      </c>
      <c r="P300" s="8">
        <v>4.2834917160000003</v>
      </c>
      <c r="Q300" s="6" t="s">
        <v>2061</v>
      </c>
      <c r="R300" s="9" t="s">
        <v>2062</v>
      </c>
      <c r="S300" s="18"/>
      <c r="T300" s="18"/>
      <c r="U300" s="18"/>
      <c r="V300" s="18"/>
      <c r="W300" s="18"/>
      <c r="X300" s="18"/>
      <c r="Y300" s="18"/>
      <c r="Z300" s="18"/>
    </row>
    <row r="301" spans="1:26" ht="14.5" thickBot="1" x14ac:dyDescent="0.35">
      <c r="A301" s="6" t="s">
        <v>2063</v>
      </c>
      <c r="B301" s="6" t="s">
        <v>2064</v>
      </c>
      <c r="C301" s="6" t="s">
        <v>687</v>
      </c>
      <c r="D301" s="7">
        <v>521256437</v>
      </c>
      <c r="E301" s="7">
        <v>521260120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6" t="s">
        <v>2065</v>
      </c>
      <c r="R301" s="9" t="s">
        <v>2066</v>
      </c>
      <c r="S301" s="18"/>
      <c r="T301" s="18"/>
      <c r="U301" s="18"/>
      <c r="V301" s="18"/>
      <c r="W301" s="18"/>
      <c r="X301" s="18"/>
      <c r="Y301" s="18"/>
      <c r="Z301" s="18"/>
    </row>
    <row r="302" spans="1:26" ht="14.5" thickBot="1" x14ac:dyDescent="0.35">
      <c r="A302" s="6" t="s">
        <v>2067</v>
      </c>
      <c r="B302" s="18"/>
      <c r="C302" s="6" t="s">
        <v>687</v>
      </c>
      <c r="D302" s="7">
        <v>521269653</v>
      </c>
      <c r="E302" s="7">
        <v>521274466</v>
      </c>
      <c r="F302" s="5" t="s">
        <v>2068</v>
      </c>
      <c r="G302" s="8">
        <v>10.8715625</v>
      </c>
      <c r="H302" s="8">
        <v>3.442487399</v>
      </c>
      <c r="I302" s="8">
        <v>90.507495180000006</v>
      </c>
      <c r="J302" s="8">
        <v>6.4999653659999996</v>
      </c>
      <c r="K302" s="8">
        <v>49.517491659999997</v>
      </c>
      <c r="L302" s="8">
        <v>5.6298663309999997</v>
      </c>
      <c r="M302" s="8">
        <v>41.489091950000002</v>
      </c>
      <c r="N302" s="8">
        <v>5.374660177</v>
      </c>
      <c r="O302" s="8">
        <v>58.497575830000002</v>
      </c>
      <c r="P302" s="8">
        <v>5.8703049350000001</v>
      </c>
      <c r="Q302" s="6" t="s">
        <v>2069</v>
      </c>
      <c r="R302" s="9" t="s">
        <v>2070</v>
      </c>
      <c r="S302" s="18"/>
      <c r="T302" s="18"/>
      <c r="U302" s="18"/>
      <c r="V302" s="18"/>
      <c r="W302" s="18"/>
      <c r="X302" s="18"/>
      <c r="Y302" s="18"/>
      <c r="Z302" s="18"/>
    </row>
    <row r="303" spans="1:26" ht="14.5" thickBot="1" x14ac:dyDescent="0.35">
      <c r="A303" s="6" t="s">
        <v>2071</v>
      </c>
      <c r="B303" s="6" t="s">
        <v>2072</v>
      </c>
      <c r="C303" s="6" t="s">
        <v>687</v>
      </c>
      <c r="D303" s="7">
        <v>521275806</v>
      </c>
      <c r="E303" s="7">
        <v>521279686</v>
      </c>
      <c r="F303" s="5" t="s">
        <v>2073</v>
      </c>
      <c r="G303" s="8">
        <v>212.20625000000001</v>
      </c>
      <c r="H303" s="8">
        <v>7.7293233380000004</v>
      </c>
      <c r="I303" s="8">
        <v>1251.9684050000001</v>
      </c>
      <c r="J303" s="8">
        <v>10.289982439999999</v>
      </c>
      <c r="K303" s="8">
        <v>1342.795372</v>
      </c>
      <c r="L303" s="8">
        <v>10.39102375</v>
      </c>
      <c r="M303" s="8">
        <v>1405.5573770000001</v>
      </c>
      <c r="N303" s="8">
        <v>10.45692663</v>
      </c>
      <c r="O303" s="8">
        <v>1039.1058350000001</v>
      </c>
      <c r="P303" s="8">
        <v>10.02112689</v>
      </c>
      <c r="Q303" s="6" t="s">
        <v>2074</v>
      </c>
      <c r="R303" s="9" t="s">
        <v>2075</v>
      </c>
      <c r="S303" s="18"/>
      <c r="T303" s="18"/>
      <c r="U303" s="18"/>
      <c r="V303" s="18"/>
      <c r="W303" s="18"/>
      <c r="X303" s="18"/>
      <c r="Y303" s="18"/>
      <c r="Z303" s="18"/>
    </row>
    <row r="304" spans="1:26" ht="14.5" thickBot="1" x14ac:dyDescent="0.35">
      <c r="A304" s="6" t="s">
        <v>2076</v>
      </c>
      <c r="B304" s="18"/>
      <c r="C304" s="6" t="s">
        <v>687</v>
      </c>
      <c r="D304" s="7">
        <v>521286013</v>
      </c>
      <c r="E304" s="7">
        <v>521287322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6" t="s">
        <v>2077</v>
      </c>
      <c r="R304" s="6" t="s">
        <v>2078</v>
      </c>
      <c r="S304" s="18"/>
      <c r="T304" s="18"/>
      <c r="U304" s="18"/>
      <c r="V304" s="18"/>
      <c r="W304" s="18"/>
      <c r="X304" s="18"/>
      <c r="Y304" s="18"/>
      <c r="Z304" s="18"/>
    </row>
    <row r="305" spans="1:26" ht="14.5" thickBot="1" x14ac:dyDescent="0.35">
      <c r="A305" s="6" t="s">
        <v>2079</v>
      </c>
      <c r="B305" s="6" t="s">
        <v>2080</v>
      </c>
      <c r="C305" s="6" t="s">
        <v>687</v>
      </c>
      <c r="D305" s="7">
        <v>521288999</v>
      </c>
      <c r="E305" s="7">
        <v>521292366</v>
      </c>
      <c r="F305" s="5" t="s">
        <v>2081</v>
      </c>
      <c r="G305" s="8">
        <v>43.876874999999998</v>
      </c>
      <c r="H305" s="8">
        <v>5.4553888730000004</v>
      </c>
      <c r="I305" s="8">
        <v>231.9762044</v>
      </c>
      <c r="J305" s="8">
        <v>7.8578330139999997</v>
      </c>
      <c r="K305" s="8">
        <v>309.95704030000002</v>
      </c>
      <c r="L305" s="8">
        <v>8.2759244630000008</v>
      </c>
      <c r="M305" s="8">
        <v>295.902805</v>
      </c>
      <c r="N305" s="8">
        <v>8.2089795619999997</v>
      </c>
      <c r="O305" s="8">
        <v>250.35275290000001</v>
      </c>
      <c r="P305" s="8">
        <v>7.9678185089999998</v>
      </c>
      <c r="Q305" s="6" t="s">
        <v>2082</v>
      </c>
      <c r="R305" s="9" t="s">
        <v>2083</v>
      </c>
      <c r="S305" s="18"/>
      <c r="T305" s="18"/>
      <c r="U305" s="18"/>
      <c r="V305" s="18"/>
      <c r="W305" s="18"/>
      <c r="X305" s="18"/>
      <c r="Y305" s="18"/>
      <c r="Z305" s="18"/>
    </row>
    <row r="306" spans="1:26" ht="14.5" thickBot="1" x14ac:dyDescent="0.35">
      <c r="A306" s="6" t="s">
        <v>2084</v>
      </c>
      <c r="B306" s="18"/>
      <c r="C306" s="6" t="s">
        <v>687</v>
      </c>
      <c r="D306" s="7">
        <v>521312189</v>
      </c>
      <c r="E306" s="7">
        <v>521312933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6" t="s">
        <v>2085</v>
      </c>
      <c r="R306" s="9" t="s">
        <v>2086</v>
      </c>
      <c r="S306" s="18"/>
      <c r="T306" s="18"/>
      <c r="U306" s="18"/>
      <c r="V306" s="18"/>
      <c r="W306" s="18"/>
      <c r="X306" s="18"/>
      <c r="Y306" s="18"/>
      <c r="Z306" s="18"/>
    </row>
    <row r="307" spans="1:26" ht="14.5" thickBot="1" x14ac:dyDescent="0.35">
      <c r="A307" s="6" t="s">
        <v>2087</v>
      </c>
      <c r="B307" s="18"/>
      <c r="C307" s="6" t="s">
        <v>687</v>
      </c>
      <c r="D307" s="7">
        <v>521322211</v>
      </c>
      <c r="E307" s="7">
        <v>521323613</v>
      </c>
      <c r="F307" s="5" t="s">
        <v>2088</v>
      </c>
      <c r="G307" s="8">
        <v>21.744166669999998</v>
      </c>
      <c r="H307" s="8">
        <v>4.4425565139999996</v>
      </c>
      <c r="I307" s="8">
        <v>108.9256226</v>
      </c>
      <c r="J307" s="8">
        <v>6.7671995489999999</v>
      </c>
      <c r="K307" s="8">
        <v>95.223797189999999</v>
      </c>
      <c r="L307" s="8">
        <v>6.5732502549999996</v>
      </c>
      <c r="M307" s="8">
        <v>147.16470770000001</v>
      </c>
      <c r="N307" s="8">
        <v>7.2012879229999998</v>
      </c>
      <c r="O307" s="8">
        <v>142.0921744</v>
      </c>
      <c r="P307" s="8">
        <v>7.150683291</v>
      </c>
      <c r="Q307" s="6" t="s">
        <v>2089</v>
      </c>
      <c r="R307" s="9" t="s">
        <v>2090</v>
      </c>
      <c r="S307" s="18"/>
      <c r="T307" s="18"/>
      <c r="U307" s="18"/>
      <c r="V307" s="18"/>
      <c r="W307" s="18"/>
      <c r="X307" s="18"/>
      <c r="Y307" s="18"/>
      <c r="Z307" s="18"/>
    </row>
    <row r="308" spans="1:26" ht="14.5" thickBot="1" x14ac:dyDescent="0.35">
      <c r="A308" s="6" t="s">
        <v>2091</v>
      </c>
      <c r="B308" s="18"/>
      <c r="C308" s="6" t="s">
        <v>687</v>
      </c>
      <c r="D308" s="7">
        <v>521323895</v>
      </c>
      <c r="E308" s="7">
        <v>521334581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6" t="s">
        <v>2092</v>
      </c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5" thickBot="1" x14ac:dyDescent="0.35">
      <c r="A309" s="6" t="s">
        <v>2093</v>
      </c>
      <c r="B309" s="18"/>
      <c r="C309" s="6" t="s">
        <v>687</v>
      </c>
      <c r="D309" s="7">
        <v>521331628</v>
      </c>
      <c r="E309" s="7">
        <v>521333842</v>
      </c>
      <c r="F309" s="5" t="s">
        <v>2094</v>
      </c>
      <c r="G309" s="8">
        <v>22.579374999999999</v>
      </c>
      <c r="H309" s="8">
        <v>4.4969336479999997</v>
      </c>
      <c r="I309" s="8">
        <v>9.6019762069999999</v>
      </c>
      <c r="J309" s="8">
        <v>3.2633313610000001</v>
      </c>
      <c r="K309" s="8">
        <v>6.7018637600000002</v>
      </c>
      <c r="L309" s="8">
        <v>2.7445623590000001</v>
      </c>
      <c r="M309" s="8">
        <v>6.5219775220000002</v>
      </c>
      <c r="N309" s="8">
        <v>2.7053094689999999</v>
      </c>
      <c r="O309" s="8">
        <v>5.4153975409999999</v>
      </c>
      <c r="P309" s="8">
        <v>2.437067249</v>
      </c>
      <c r="Q309" s="6" t="s">
        <v>2095</v>
      </c>
      <c r="R309" s="9" t="s">
        <v>2096</v>
      </c>
      <c r="S309" s="18"/>
      <c r="T309" s="18"/>
      <c r="U309" s="18"/>
      <c r="V309" s="18"/>
      <c r="W309" s="18"/>
      <c r="X309" s="18"/>
      <c r="Y309" s="18"/>
      <c r="Z309" s="18"/>
    </row>
    <row r="310" spans="1:26" ht="14.5" thickBot="1" x14ac:dyDescent="0.35">
      <c r="A310" s="6" t="s">
        <v>2097</v>
      </c>
      <c r="B310" s="6" t="s">
        <v>2098</v>
      </c>
      <c r="C310" s="6" t="s">
        <v>687</v>
      </c>
      <c r="D310" s="7">
        <v>521337020</v>
      </c>
      <c r="E310" s="7">
        <v>521340794</v>
      </c>
      <c r="F310" s="5" t="s">
        <v>2099</v>
      </c>
      <c r="G310" s="8">
        <v>73.252343749999994</v>
      </c>
      <c r="H310" s="8">
        <v>6.1948030149999997</v>
      </c>
      <c r="I310" s="8">
        <v>495.61615849999998</v>
      </c>
      <c r="J310" s="8">
        <v>8.9530794139999994</v>
      </c>
      <c r="K310" s="8">
        <v>599.85350860000005</v>
      </c>
      <c r="L310" s="8">
        <v>9.2284664099999993</v>
      </c>
      <c r="M310" s="8">
        <v>442.51296730000001</v>
      </c>
      <c r="N310" s="8">
        <v>8.7895759219999992</v>
      </c>
      <c r="O310" s="8">
        <v>725.15742309999996</v>
      </c>
      <c r="P310" s="8">
        <v>9.5021504110000006</v>
      </c>
      <c r="Q310" s="6" t="s">
        <v>2100</v>
      </c>
      <c r="R310" s="9" t="s">
        <v>2101</v>
      </c>
      <c r="S310" s="18"/>
      <c r="T310" s="18"/>
      <c r="U310" s="18"/>
      <c r="V310" s="18"/>
      <c r="W310" s="18"/>
      <c r="X310" s="18"/>
      <c r="Y310" s="18"/>
      <c r="Z310" s="18"/>
    </row>
    <row r="311" spans="1:26" ht="14.5" thickBot="1" x14ac:dyDescent="0.35">
      <c r="A311" s="6" t="s">
        <v>2102</v>
      </c>
      <c r="B311" s="6" t="s">
        <v>2103</v>
      </c>
      <c r="C311" s="6" t="s">
        <v>687</v>
      </c>
      <c r="D311" s="7">
        <v>521629027</v>
      </c>
      <c r="E311" s="7">
        <v>521630592</v>
      </c>
      <c r="F311" s="5" t="s">
        <v>2104</v>
      </c>
      <c r="G311" s="8">
        <v>305.98593749999998</v>
      </c>
      <c r="H311" s="8">
        <v>8.2573215409999996</v>
      </c>
      <c r="I311" s="8">
        <v>1713.3867310000001</v>
      </c>
      <c r="J311" s="8">
        <v>10.74263511</v>
      </c>
      <c r="K311" s="8">
        <v>2795.3500730000001</v>
      </c>
      <c r="L311" s="8">
        <v>11.448813250000001</v>
      </c>
      <c r="M311" s="8">
        <v>2959.2304629999999</v>
      </c>
      <c r="N311" s="8">
        <v>11.531006339999999</v>
      </c>
      <c r="O311" s="8">
        <v>2420.8225000000002</v>
      </c>
      <c r="P311" s="8">
        <v>11.24128159</v>
      </c>
      <c r="Q311" s="6" t="s">
        <v>2105</v>
      </c>
      <c r="R311" s="9" t="s">
        <v>2106</v>
      </c>
      <c r="S311" s="18"/>
      <c r="T311" s="18"/>
      <c r="U311" s="18"/>
      <c r="V311" s="18"/>
      <c r="W311" s="18"/>
      <c r="X311" s="18"/>
      <c r="Y311" s="18"/>
      <c r="Z311" s="18"/>
    </row>
    <row r="312" spans="1:26" ht="14.5" thickBot="1" x14ac:dyDescent="0.35">
      <c r="A312" s="6" t="s">
        <v>2107</v>
      </c>
      <c r="B312" s="6" t="s">
        <v>2108</v>
      </c>
      <c r="C312" s="6" t="s">
        <v>687</v>
      </c>
      <c r="D312" s="7">
        <v>521639465</v>
      </c>
      <c r="E312" s="7">
        <v>521644810</v>
      </c>
      <c r="F312" s="5" t="s">
        <v>2109</v>
      </c>
      <c r="G312" s="8">
        <v>446.40281249999998</v>
      </c>
      <c r="H312" s="8">
        <v>8.8022023059999999</v>
      </c>
      <c r="I312" s="8">
        <v>5079.1811960000005</v>
      </c>
      <c r="J312" s="8">
        <v>12.31038023</v>
      </c>
      <c r="K312" s="8">
        <v>4397.061772</v>
      </c>
      <c r="L312" s="8">
        <v>12.10232409</v>
      </c>
      <c r="M312" s="8">
        <v>4405.6950440000001</v>
      </c>
      <c r="N312" s="8">
        <v>12.105153919999999</v>
      </c>
      <c r="O312" s="8">
        <v>3039.4305210000002</v>
      </c>
      <c r="P312" s="8">
        <v>11.56958532</v>
      </c>
      <c r="Q312" s="6" t="s">
        <v>2110</v>
      </c>
      <c r="R312" s="6" t="s">
        <v>1537</v>
      </c>
      <c r="S312" s="18"/>
      <c r="T312" s="18"/>
      <c r="U312" s="18"/>
      <c r="V312" s="18"/>
      <c r="W312" s="18"/>
      <c r="X312" s="18"/>
      <c r="Y312" s="18"/>
      <c r="Z312" s="18"/>
    </row>
    <row r="313" spans="1:26" ht="14.5" thickBot="1" x14ac:dyDescent="0.35">
      <c r="A313" s="6" t="s">
        <v>2111</v>
      </c>
      <c r="B313" s="18"/>
      <c r="C313" s="6" t="s">
        <v>687</v>
      </c>
      <c r="D313" s="7">
        <v>521673578</v>
      </c>
      <c r="E313" s="7">
        <v>521675221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6" t="s">
        <v>2112</v>
      </c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5" thickBot="1" x14ac:dyDescent="0.35">
      <c r="A314" s="6" t="s">
        <v>2113</v>
      </c>
      <c r="B314" s="18"/>
      <c r="C314" s="6" t="s">
        <v>687</v>
      </c>
      <c r="D314" s="7">
        <v>521738721</v>
      </c>
      <c r="E314" s="7">
        <v>521739592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6" t="s">
        <v>2114</v>
      </c>
      <c r="R314" s="9" t="s">
        <v>2115</v>
      </c>
      <c r="S314" s="18"/>
      <c r="T314" s="18"/>
      <c r="U314" s="18"/>
      <c r="V314" s="18"/>
      <c r="W314" s="18"/>
      <c r="X314" s="18"/>
      <c r="Y314" s="18"/>
      <c r="Z314" s="18"/>
    </row>
    <row r="315" spans="1:26" ht="14.5" thickBot="1" x14ac:dyDescent="0.35">
      <c r="A315" s="6" t="s">
        <v>2116</v>
      </c>
      <c r="B315" s="18"/>
      <c r="C315" s="6" t="s">
        <v>687</v>
      </c>
      <c r="D315" s="7">
        <v>521844693</v>
      </c>
      <c r="E315" s="7">
        <v>521845628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6" t="s">
        <v>2117</v>
      </c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5" thickBot="1" x14ac:dyDescent="0.35">
      <c r="A316" s="6" t="s">
        <v>2118</v>
      </c>
      <c r="B316" s="18"/>
      <c r="C316" s="6" t="s">
        <v>687</v>
      </c>
      <c r="D316" s="7">
        <v>521863458</v>
      </c>
      <c r="E316" s="7">
        <v>521864126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5" thickBot="1" x14ac:dyDescent="0.35">
      <c r="A317" s="6" t="s">
        <v>2119</v>
      </c>
      <c r="B317" s="18"/>
      <c r="C317" s="6" t="s">
        <v>687</v>
      </c>
      <c r="D317" s="7">
        <v>521876736</v>
      </c>
      <c r="E317" s="7">
        <v>521878499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6" t="s">
        <v>1882</v>
      </c>
      <c r="R317" s="9" t="s">
        <v>1883</v>
      </c>
      <c r="S317" s="18"/>
      <c r="T317" s="18"/>
      <c r="U317" s="18"/>
      <c r="V317" s="18"/>
      <c r="W317" s="18"/>
      <c r="X317" s="18"/>
      <c r="Y317" s="18"/>
      <c r="Z317" s="18"/>
    </row>
    <row r="318" spans="1:26" ht="14.5" thickBot="1" x14ac:dyDescent="0.35">
      <c r="A318" s="6" t="s">
        <v>2120</v>
      </c>
      <c r="B318" s="18"/>
      <c r="C318" s="6" t="s">
        <v>687</v>
      </c>
      <c r="D318" s="7">
        <v>521907397</v>
      </c>
      <c r="E318" s="7">
        <v>521907627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6" t="s">
        <v>2121</v>
      </c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5" thickBot="1" x14ac:dyDescent="0.35">
      <c r="A319" s="6" t="s">
        <v>2122</v>
      </c>
      <c r="B319" s="18"/>
      <c r="C319" s="6" t="s">
        <v>687</v>
      </c>
      <c r="D319" s="7">
        <v>521912319</v>
      </c>
      <c r="E319" s="7">
        <v>521912588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5" thickBot="1" x14ac:dyDescent="0.35">
      <c r="A320" s="6" t="s">
        <v>2123</v>
      </c>
      <c r="B320" s="18"/>
      <c r="C320" s="6" t="s">
        <v>687</v>
      </c>
      <c r="D320" s="7">
        <v>521977589</v>
      </c>
      <c r="E320" s="7">
        <v>521979551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6" t="s">
        <v>2124</v>
      </c>
      <c r="R320" s="9" t="s">
        <v>2125</v>
      </c>
      <c r="S320" s="18"/>
      <c r="T320" s="18"/>
      <c r="U320" s="18"/>
      <c r="V320" s="18"/>
      <c r="W320" s="18"/>
      <c r="X320" s="18"/>
      <c r="Y320" s="18"/>
      <c r="Z320" s="18"/>
    </row>
    <row r="321" spans="1:26" ht="14.5" thickBot="1" x14ac:dyDescent="0.35">
      <c r="A321" s="6" t="s">
        <v>2126</v>
      </c>
      <c r="B321" s="18"/>
      <c r="C321" s="6" t="s">
        <v>687</v>
      </c>
      <c r="D321" s="7">
        <v>522189569</v>
      </c>
      <c r="E321" s="7">
        <v>522191557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6" t="s">
        <v>2124</v>
      </c>
      <c r="R321" s="9" t="s">
        <v>2125</v>
      </c>
      <c r="S321" s="18"/>
      <c r="T321" s="18"/>
      <c r="U321" s="18"/>
      <c r="V321" s="18"/>
      <c r="W321" s="18"/>
      <c r="X321" s="18"/>
      <c r="Y321" s="18"/>
      <c r="Z321" s="18"/>
    </row>
    <row r="322" spans="1:26" ht="14.5" thickBot="1" x14ac:dyDescent="0.35">
      <c r="A322" s="6" t="s">
        <v>2127</v>
      </c>
      <c r="B322" s="6" t="s">
        <v>2128</v>
      </c>
      <c r="C322" s="6" t="s">
        <v>687</v>
      </c>
      <c r="D322" s="7">
        <v>522229516</v>
      </c>
      <c r="E322" s="7">
        <v>522235237</v>
      </c>
      <c r="F322" s="5" t="s">
        <v>2129</v>
      </c>
      <c r="G322" s="8">
        <v>24.4534375</v>
      </c>
      <c r="H322" s="8">
        <v>4.6119653789999999</v>
      </c>
      <c r="I322" s="8">
        <v>35.474674090000001</v>
      </c>
      <c r="J322" s="8">
        <v>5.1487175250000004</v>
      </c>
      <c r="K322" s="8">
        <v>14.70383406</v>
      </c>
      <c r="L322" s="8">
        <v>3.8781204850000002</v>
      </c>
      <c r="M322" s="8">
        <v>150.8012501</v>
      </c>
      <c r="N322" s="8">
        <v>7.2365045779999999</v>
      </c>
      <c r="O322" s="8">
        <v>106.4076816</v>
      </c>
      <c r="P322" s="8">
        <v>6.7334584929999997</v>
      </c>
      <c r="Q322" s="6" t="s">
        <v>2130</v>
      </c>
      <c r="R322" s="9" t="s">
        <v>2131</v>
      </c>
      <c r="S322" s="18"/>
      <c r="T322" s="18"/>
      <c r="U322" s="18"/>
      <c r="V322" s="18"/>
      <c r="W322" s="18"/>
      <c r="X322" s="18"/>
      <c r="Y322" s="18"/>
      <c r="Z322" s="18"/>
    </row>
    <row r="323" spans="1:26" ht="14.5" thickBot="1" x14ac:dyDescent="0.35">
      <c r="A323" s="6" t="s">
        <v>2132</v>
      </c>
      <c r="B323" s="18"/>
      <c r="C323" s="6" t="s">
        <v>687</v>
      </c>
      <c r="D323" s="7">
        <v>522236430</v>
      </c>
      <c r="E323" s="7">
        <v>522237289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6" t="s">
        <v>1941</v>
      </c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5" thickBot="1" x14ac:dyDescent="0.35">
      <c r="A324" s="6" t="s">
        <v>2133</v>
      </c>
      <c r="B324" s="18"/>
      <c r="C324" s="6" t="s">
        <v>687</v>
      </c>
      <c r="D324" s="7">
        <v>522239104</v>
      </c>
      <c r="E324" s="7">
        <v>522243100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6" t="s">
        <v>2134</v>
      </c>
      <c r="R324" s="9" t="s">
        <v>2135</v>
      </c>
      <c r="S324" s="18"/>
      <c r="T324" s="18"/>
      <c r="U324" s="18"/>
      <c r="V324" s="18"/>
      <c r="W324" s="18"/>
      <c r="X324" s="18"/>
      <c r="Y324" s="18"/>
      <c r="Z324" s="18"/>
    </row>
    <row r="325" spans="1:26" ht="14.5" thickBot="1" x14ac:dyDescent="0.35">
      <c r="A325" s="6" t="s">
        <v>2136</v>
      </c>
      <c r="B325" s="18"/>
      <c r="C325" s="6" t="s">
        <v>687</v>
      </c>
      <c r="D325" s="7">
        <v>522463391</v>
      </c>
      <c r="E325" s="7">
        <v>522472915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6" t="s">
        <v>2134</v>
      </c>
      <c r="R325" s="9" t="s">
        <v>2135</v>
      </c>
      <c r="S325" s="18"/>
      <c r="T325" s="18"/>
      <c r="U325" s="18"/>
      <c r="V325" s="18"/>
      <c r="W325" s="18"/>
      <c r="X325" s="18"/>
      <c r="Y325" s="18"/>
      <c r="Z325" s="18"/>
    </row>
    <row r="326" spans="1:26" ht="14.5" thickBot="1" x14ac:dyDescent="0.35">
      <c r="A326" s="6" t="s">
        <v>2137</v>
      </c>
      <c r="B326" s="18"/>
      <c r="C326" s="6" t="s">
        <v>687</v>
      </c>
      <c r="D326" s="7">
        <v>522500226</v>
      </c>
      <c r="E326" s="7">
        <v>522502152</v>
      </c>
      <c r="F326" s="5" t="s">
        <v>2138</v>
      </c>
      <c r="G326" s="8">
        <v>5.9828124999999996</v>
      </c>
      <c r="H326" s="8">
        <v>2.5808238499999998</v>
      </c>
      <c r="I326" s="8">
        <v>41.93471349</v>
      </c>
      <c r="J326" s="8">
        <v>5.3900730939999999</v>
      </c>
      <c r="K326" s="8">
        <v>13.38497516</v>
      </c>
      <c r="L326" s="8">
        <v>3.7425425560000001</v>
      </c>
      <c r="M326" s="8">
        <v>148.900015</v>
      </c>
      <c r="N326" s="8">
        <v>7.2182000889999998</v>
      </c>
      <c r="O326" s="8">
        <v>124.4037684</v>
      </c>
      <c r="P326" s="8">
        <v>6.9588863779999999</v>
      </c>
      <c r="Q326" s="6" t="s">
        <v>2134</v>
      </c>
      <c r="R326" s="9" t="s">
        <v>2139</v>
      </c>
      <c r="S326" s="18"/>
      <c r="T326" s="18"/>
      <c r="U326" s="18"/>
      <c r="V326" s="18"/>
      <c r="W326" s="18"/>
      <c r="X326" s="18"/>
      <c r="Y326" s="18"/>
      <c r="Z326" s="18"/>
    </row>
    <row r="327" spans="1:26" ht="14.5" thickBot="1" x14ac:dyDescent="0.35">
      <c r="A327" s="6" t="s">
        <v>2140</v>
      </c>
      <c r="B327" s="18"/>
      <c r="C327" s="6" t="s">
        <v>687</v>
      </c>
      <c r="D327" s="7">
        <v>522506031</v>
      </c>
      <c r="E327" s="7">
        <v>522507534</v>
      </c>
      <c r="F327" s="5" t="s">
        <v>2141</v>
      </c>
      <c r="G327" s="8">
        <v>10.37</v>
      </c>
      <c r="H327" s="8">
        <v>3.3743439890000002</v>
      </c>
      <c r="I327" s="8">
        <v>64.900220309999995</v>
      </c>
      <c r="J327" s="8">
        <v>6.0201514700000001</v>
      </c>
      <c r="K327" s="8">
        <v>26.470509660000001</v>
      </c>
      <c r="L327" s="8">
        <v>4.7263140669999997</v>
      </c>
      <c r="M327" s="8">
        <v>25.049346369999999</v>
      </c>
      <c r="N327" s="8">
        <v>4.6467010540000002</v>
      </c>
      <c r="O327" s="8">
        <v>46.04357452</v>
      </c>
      <c r="P327" s="8">
        <v>5.5249279339999999</v>
      </c>
      <c r="Q327" s="6" t="s">
        <v>2142</v>
      </c>
      <c r="R327" s="9" t="s">
        <v>2135</v>
      </c>
      <c r="S327" s="18"/>
      <c r="T327" s="18"/>
      <c r="U327" s="18"/>
      <c r="V327" s="18"/>
      <c r="W327" s="18"/>
      <c r="X327" s="18"/>
      <c r="Y327" s="18"/>
      <c r="Z327" s="18"/>
    </row>
    <row r="328" spans="1:26" ht="14.5" thickBot="1" x14ac:dyDescent="0.35">
      <c r="A328" s="6" t="s">
        <v>2143</v>
      </c>
      <c r="B328" s="18"/>
      <c r="C328" s="6" t="s">
        <v>687</v>
      </c>
      <c r="D328" s="7">
        <v>522509275</v>
      </c>
      <c r="E328" s="7">
        <v>522510932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6" t="s">
        <v>2134</v>
      </c>
      <c r="R328" s="9" t="s">
        <v>2135</v>
      </c>
      <c r="S328" s="18"/>
      <c r="T328" s="18"/>
      <c r="U328" s="18"/>
      <c r="V328" s="18"/>
      <c r="W328" s="18"/>
      <c r="X328" s="18"/>
      <c r="Y328" s="18"/>
      <c r="Z328" s="18"/>
    </row>
    <row r="329" spans="1:26" ht="14.5" thickBot="1" x14ac:dyDescent="0.35">
      <c r="A329" s="6" t="s">
        <v>2144</v>
      </c>
      <c r="B329" s="18"/>
      <c r="C329" s="6" t="s">
        <v>687</v>
      </c>
      <c r="D329" s="7">
        <v>522514931</v>
      </c>
      <c r="E329" s="7">
        <v>522516308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6" t="s">
        <v>2134</v>
      </c>
      <c r="R329" s="9" t="s">
        <v>2135</v>
      </c>
      <c r="S329" s="18"/>
      <c r="T329" s="18"/>
      <c r="U329" s="18"/>
      <c r="V329" s="18"/>
      <c r="W329" s="18"/>
      <c r="X329" s="18"/>
      <c r="Y329" s="18"/>
      <c r="Z329" s="18"/>
    </row>
    <row r="330" spans="1:26" ht="14.5" thickBot="1" x14ac:dyDescent="0.35">
      <c r="A330" s="6" t="s">
        <v>2145</v>
      </c>
      <c r="B330" s="18"/>
      <c r="C330" s="6" t="s">
        <v>687</v>
      </c>
      <c r="D330" s="7">
        <v>522533508</v>
      </c>
      <c r="E330" s="7">
        <v>522538864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6" t="s">
        <v>2134</v>
      </c>
      <c r="R330" s="9" t="s">
        <v>2135</v>
      </c>
      <c r="S330" s="18"/>
      <c r="T330" s="18"/>
      <c r="U330" s="18"/>
      <c r="V330" s="18"/>
      <c r="W330" s="18"/>
      <c r="X330" s="18"/>
      <c r="Y330" s="18"/>
      <c r="Z330" s="18"/>
    </row>
    <row r="331" spans="1:26" ht="14.5" thickBot="1" x14ac:dyDescent="0.35">
      <c r="A331" s="6" t="s">
        <v>2146</v>
      </c>
      <c r="B331" s="18"/>
      <c r="C331" s="6" t="s">
        <v>687</v>
      </c>
      <c r="D331" s="7">
        <v>522881358</v>
      </c>
      <c r="E331" s="7">
        <v>522882831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6" t="s">
        <v>2134</v>
      </c>
      <c r="R331" s="9" t="s">
        <v>2135</v>
      </c>
      <c r="S331" s="18"/>
      <c r="T331" s="18"/>
      <c r="U331" s="18"/>
      <c r="V331" s="18"/>
      <c r="W331" s="18"/>
      <c r="X331" s="18"/>
      <c r="Y331" s="18"/>
      <c r="Z331" s="18"/>
    </row>
    <row r="332" spans="1:26" ht="14.5" thickBot="1" x14ac:dyDescent="0.35">
      <c r="A332" s="6" t="s">
        <v>2147</v>
      </c>
      <c r="B332" s="18"/>
      <c r="C332" s="6" t="s">
        <v>687</v>
      </c>
      <c r="D332" s="7">
        <v>522950013</v>
      </c>
      <c r="E332" s="7">
        <v>522953483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6" t="s">
        <v>2148</v>
      </c>
      <c r="R332" s="9" t="s">
        <v>2149</v>
      </c>
      <c r="S332" s="18"/>
      <c r="T332" s="18"/>
      <c r="U332" s="18"/>
      <c r="V332" s="18"/>
      <c r="W332" s="18"/>
      <c r="X332" s="18"/>
      <c r="Y332" s="18"/>
      <c r="Z332" s="18"/>
    </row>
    <row r="333" spans="1:26" ht="14.5" thickBot="1" x14ac:dyDescent="0.35">
      <c r="A333" s="6" t="s">
        <v>2150</v>
      </c>
      <c r="B333" s="18"/>
      <c r="C333" s="6" t="s">
        <v>687</v>
      </c>
      <c r="D333" s="7">
        <v>522954462</v>
      </c>
      <c r="E333" s="7">
        <v>522958922</v>
      </c>
      <c r="F333" s="5" t="s">
        <v>2151</v>
      </c>
      <c r="G333" s="8">
        <v>410.00187499999998</v>
      </c>
      <c r="H333" s="8">
        <v>8.6794866969999998</v>
      </c>
      <c r="I333" s="8">
        <v>1830.632357</v>
      </c>
      <c r="J333" s="8">
        <v>10.838126369999999</v>
      </c>
      <c r="K333" s="8">
        <v>2154.6434199999999</v>
      </c>
      <c r="L333" s="8">
        <v>11.073233419999999</v>
      </c>
      <c r="M333" s="8">
        <v>1519.0772099999999</v>
      </c>
      <c r="N333" s="8">
        <v>10.568979479999999</v>
      </c>
      <c r="O333" s="8">
        <v>1308.0345600000001</v>
      </c>
      <c r="P333" s="8">
        <v>10.35318494</v>
      </c>
      <c r="Q333" s="6" t="s">
        <v>2152</v>
      </c>
      <c r="R333" s="9" t="s">
        <v>2153</v>
      </c>
      <c r="S333" s="18"/>
      <c r="T333" s="18"/>
      <c r="U333" s="18"/>
      <c r="V333" s="18"/>
      <c r="W333" s="18"/>
      <c r="X333" s="18"/>
      <c r="Y333" s="18"/>
      <c r="Z333" s="18"/>
    </row>
    <row r="334" spans="1:26" ht="14.5" thickBot="1" x14ac:dyDescent="0.35">
      <c r="A334" s="6" t="s">
        <v>2154</v>
      </c>
      <c r="B334" s="18"/>
      <c r="C334" s="6" t="s">
        <v>687</v>
      </c>
      <c r="D334" s="7">
        <v>522964517</v>
      </c>
      <c r="E334" s="7">
        <v>522968056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9" t="s">
        <v>2155</v>
      </c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5" thickBot="1" x14ac:dyDescent="0.35">
      <c r="A335" s="6" t="s">
        <v>2156</v>
      </c>
      <c r="B335" s="18"/>
      <c r="C335" s="6" t="s">
        <v>687</v>
      </c>
      <c r="D335" s="7">
        <v>522972095</v>
      </c>
      <c r="E335" s="7">
        <v>522973618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6" t="s">
        <v>2020</v>
      </c>
      <c r="R335" s="6" t="s">
        <v>1537</v>
      </c>
      <c r="S335" s="18"/>
      <c r="T335" s="18"/>
      <c r="U335" s="18"/>
      <c r="V335" s="18"/>
      <c r="W335" s="18"/>
      <c r="X335" s="18"/>
      <c r="Y335" s="18"/>
      <c r="Z335" s="18"/>
    </row>
    <row r="336" spans="1:26" ht="14.5" thickBot="1" x14ac:dyDescent="0.35">
      <c r="A336" s="6" t="s">
        <v>2157</v>
      </c>
      <c r="B336" s="18"/>
      <c r="C336" s="6" t="s">
        <v>687</v>
      </c>
      <c r="D336" s="7">
        <v>522980026</v>
      </c>
      <c r="E336" s="7">
        <v>522982149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8"/>
      <c r="R336" s="9" t="s">
        <v>2158</v>
      </c>
      <c r="S336" s="18"/>
      <c r="T336" s="18"/>
      <c r="U336" s="18"/>
      <c r="V336" s="18"/>
      <c r="W336" s="18"/>
      <c r="X336" s="18"/>
      <c r="Y336" s="18"/>
      <c r="Z336" s="18"/>
    </row>
    <row r="337" spans="1:26" ht="14.5" thickBot="1" x14ac:dyDescent="0.35">
      <c r="A337" s="6" t="s">
        <v>2159</v>
      </c>
      <c r="B337" s="18"/>
      <c r="C337" s="6" t="s">
        <v>687</v>
      </c>
      <c r="D337" s="7">
        <v>528932311</v>
      </c>
      <c r="E337" s="7">
        <v>528933254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6" t="s">
        <v>2160</v>
      </c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5" thickBot="1" x14ac:dyDescent="0.35">
      <c r="A338" s="6" t="s">
        <v>2161</v>
      </c>
      <c r="B338" s="18"/>
      <c r="C338" s="6" t="s">
        <v>687</v>
      </c>
      <c r="D338" s="7">
        <v>529126241</v>
      </c>
      <c r="E338" s="7">
        <v>529126690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6" t="s">
        <v>1686</v>
      </c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5" thickBot="1" x14ac:dyDescent="0.35">
      <c r="A339" s="6" t="s">
        <v>2162</v>
      </c>
      <c r="B339" s="18"/>
      <c r="C339" s="6" t="s">
        <v>687</v>
      </c>
      <c r="D339" s="7">
        <v>529242438</v>
      </c>
      <c r="E339" s="7">
        <v>529243257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5" thickBot="1" x14ac:dyDescent="0.35">
      <c r="A340" s="6" t="s">
        <v>2163</v>
      </c>
      <c r="B340" s="18"/>
      <c r="C340" s="6" t="s">
        <v>687</v>
      </c>
      <c r="D340" s="7">
        <v>529244047</v>
      </c>
      <c r="E340" s="7">
        <v>529249909</v>
      </c>
      <c r="F340" s="5" t="s">
        <v>2164</v>
      </c>
      <c r="G340" s="8">
        <v>79.394583330000003</v>
      </c>
      <c r="H340" s="8">
        <v>6.3109686780000001</v>
      </c>
      <c r="I340" s="8">
        <v>975.59673620000001</v>
      </c>
      <c r="J340" s="8">
        <v>9.9301411210000001</v>
      </c>
      <c r="K340" s="8">
        <v>549.75525770000002</v>
      </c>
      <c r="L340" s="8">
        <v>9.1026456860000007</v>
      </c>
      <c r="M340" s="8">
        <v>366.27498320000001</v>
      </c>
      <c r="N340" s="8">
        <v>8.5167833569999996</v>
      </c>
      <c r="O340" s="8">
        <v>441.73770250000001</v>
      </c>
      <c r="P340" s="8">
        <v>8.7870461619999993</v>
      </c>
      <c r="Q340" s="6" t="s">
        <v>2165</v>
      </c>
      <c r="R340" s="9" t="s">
        <v>2166</v>
      </c>
      <c r="S340" s="18"/>
      <c r="T340" s="18"/>
      <c r="U340" s="18"/>
      <c r="V340" s="18"/>
      <c r="W340" s="18"/>
      <c r="X340" s="18"/>
      <c r="Y340" s="18"/>
      <c r="Z340" s="18"/>
    </row>
    <row r="341" spans="1:26" ht="14.5" thickBot="1" x14ac:dyDescent="0.35">
      <c r="A341" s="6" t="s">
        <v>2167</v>
      </c>
      <c r="B341" s="18"/>
      <c r="C341" s="6" t="s">
        <v>687</v>
      </c>
      <c r="D341" s="7">
        <v>529664143</v>
      </c>
      <c r="E341" s="7">
        <v>529665828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6" t="s">
        <v>1912</v>
      </c>
      <c r="R341" s="6" t="s">
        <v>1913</v>
      </c>
      <c r="S341" s="18"/>
      <c r="T341" s="18"/>
      <c r="U341" s="18"/>
      <c r="V341" s="18"/>
      <c r="W341" s="18"/>
      <c r="X341" s="18"/>
      <c r="Y341" s="18"/>
      <c r="Z341" s="18"/>
    </row>
    <row r="342" spans="1:26" ht="14.5" thickBot="1" x14ac:dyDescent="0.35">
      <c r="A342" s="6" t="s">
        <v>2168</v>
      </c>
      <c r="B342" s="18"/>
      <c r="C342" s="6" t="s">
        <v>687</v>
      </c>
      <c r="D342" s="7">
        <v>529665844</v>
      </c>
      <c r="E342" s="7">
        <v>529671485</v>
      </c>
      <c r="F342" s="5" t="s">
        <v>2169</v>
      </c>
      <c r="G342" s="8">
        <v>58.335000000000001</v>
      </c>
      <c r="H342" s="8">
        <v>5.8662898300000004</v>
      </c>
      <c r="I342" s="8">
        <v>328.18349189999998</v>
      </c>
      <c r="J342" s="8">
        <v>8.3583588609999993</v>
      </c>
      <c r="K342" s="8">
        <v>306.27946229999998</v>
      </c>
      <c r="L342" s="8">
        <v>8.2587048190000001</v>
      </c>
      <c r="M342" s="8">
        <v>266.12878869999997</v>
      </c>
      <c r="N342" s="8">
        <v>8.0559807729999999</v>
      </c>
      <c r="O342" s="8">
        <v>167.61438440000001</v>
      </c>
      <c r="P342" s="8">
        <v>7.3890021539999999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5" thickBot="1" x14ac:dyDescent="0.35">
      <c r="A343" s="6" t="s">
        <v>2170</v>
      </c>
      <c r="B343" s="18"/>
      <c r="C343" s="6" t="s">
        <v>687</v>
      </c>
      <c r="D343" s="7">
        <v>530170540</v>
      </c>
      <c r="E343" s="7">
        <v>530174060</v>
      </c>
      <c r="F343" s="5" t="s">
        <v>2171</v>
      </c>
      <c r="G343" s="8">
        <v>94.122500000000002</v>
      </c>
      <c r="H343" s="8">
        <v>6.5564677360000001</v>
      </c>
      <c r="I343" s="8">
        <v>692.65596479999999</v>
      </c>
      <c r="J343" s="8">
        <v>9.4359951479999999</v>
      </c>
      <c r="K343" s="8">
        <v>621.82946300000003</v>
      </c>
      <c r="L343" s="8">
        <v>9.2803751650000006</v>
      </c>
      <c r="M343" s="8">
        <v>707.91253989999996</v>
      </c>
      <c r="N343" s="8">
        <v>9.4674273210000006</v>
      </c>
      <c r="O343" s="8">
        <v>621.7474694</v>
      </c>
      <c r="P343" s="8">
        <v>9.2801849199999999</v>
      </c>
      <c r="Q343" s="6" t="s">
        <v>2172</v>
      </c>
      <c r="R343" s="9" t="s">
        <v>2173</v>
      </c>
      <c r="S343" s="18"/>
      <c r="T343" s="18"/>
      <c r="U343" s="18"/>
      <c r="V343" s="18"/>
      <c r="W343" s="18"/>
      <c r="X343" s="18"/>
      <c r="Y343" s="18"/>
      <c r="Z343" s="18"/>
    </row>
    <row r="344" spans="1:26" ht="14.5" thickBot="1" x14ac:dyDescent="0.35">
      <c r="A344" s="6" t="s">
        <v>2174</v>
      </c>
      <c r="B344" s="18"/>
      <c r="C344" s="6" t="s">
        <v>687</v>
      </c>
      <c r="D344" s="7">
        <v>530176569</v>
      </c>
      <c r="E344" s="7">
        <v>530178328</v>
      </c>
      <c r="F344" s="5" t="s">
        <v>2175</v>
      </c>
      <c r="G344" s="8">
        <v>58.775624999999998</v>
      </c>
      <c r="H344" s="8">
        <v>5.8771460700000002</v>
      </c>
      <c r="I344" s="8">
        <v>819.27185529999997</v>
      </c>
      <c r="J344" s="8">
        <v>9.6781984439999995</v>
      </c>
      <c r="K344" s="8">
        <v>551.11472849999996</v>
      </c>
      <c r="L344" s="8">
        <v>9.1062088729999999</v>
      </c>
      <c r="M344" s="8">
        <v>1129.1673760000001</v>
      </c>
      <c r="N344" s="8">
        <v>10.141043639999999</v>
      </c>
      <c r="O344" s="8">
        <v>824.91531169999996</v>
      </c>
      <c r="P344" s="8">
        <v>9.6881022049999999</v>
      </c>
      <c r="Q344" s="6" t="s">
        <v>2176</v>
      </c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5" thickBot="1" x14ac:dyDescent="0.35">
      <c r="A345" s="6" t="s">
        <v>2177</v>
      </c>
      <c r="B345" s="18"/>
      <c r="C345" s="6" t="s">
        <v>687</v>
      </c>
      <c r="D345" s="7">
        <v>530203238</v>
      </c>
      <c r="E345" s="7">
        <v>530208368</v>
      </c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6" t="s">
        <v>2178</v>
      </c>
      <c r="R345" s="9" t="s">
        <v>2179</v>
      </c>
      <c r="S345" s="18"/>
      <c r="T345" s="18"/>
      <c r="U345" s="18"/>
      <c r="V345" s="18"/>
      <c r="W345" s="18"/>
      <c r="X345" s="18"/>
      <c r="Y345" s="18"/>
      <c r="Z345" s="18"/>
    </row>
    <row r="346" spans="1:26" ht="14.5" thickBot="1" x14ac:dyDescent="0.35">
      <c r="A346" s="6" t="s">
        <v>2180</v>
      </c>
      <c r="B346" s="6" t="s">
        <v>2181</v>
      </c>
      <c r="C346" s="6" t="s">
        <v>687</v>
      </c>
      <c r="D346" s="7">
        <v>530210522</v>
      </c>
      <c r="E346" s="7">
        <v>530217808</v>
      </c>
      <c r="F346" s="5" t="s">
        <v>2182</v>
      </c>
      <c r="G346" s="8">
        <v>125.3</v>
      </c>
      <c r="H346" s="8">
        <v>6.9692426039999997</v>
      </c>
      <c r="I346" s="8">
        <v>392.480164</v>
      </c>
      <c r="J346" s="8">
        <v>8.6164759320000002</v>
      </c>
      <c r="K346" s="8">
        <v>414.95289400000001</v>
      </c>
      <c r="L346" s="8">
        <v>8.6968037589999998</v>
      </c>
      <c r="M346" s="8">
        <v>401.43473540000002</v>
      </c>
      <c r="N346" s="8">
        <v>8.6490216459999996</v>
      </c>
      <c r="O346" s="8">
        <v>451.42893830000003</v>
      </c>
      <c r="P346" s="8">
        <v>8.8183550929999992</v>
      </c>
      <c r="Q346" s="6" t="s">
        <v>2183</v>
      </c>
      <c r="R346" s="9" t="s">
        <v>2184</v>
      </c>
      <c r="S346" s="18"/>
      <c r="T346" s="18"/>
      <c r="U346" s="18"/>
      <c r="V346" s="18"/>
      <c r="W346" s="18"/>
      <c r="X346" s="18"/>
      <c r="Y346" s="18"/>
      <c r="Z346" s="18"/>
    </row>
    <row r="347" spans="1:26" ht="14.5" thickBot="1" x14ac:dyDescent="0.35">
      <c r="A347" s="6" t="s">
        <v>2185</v>
      </c>
      <c r="B347" s="18"/>
      <c r="C347" s="6" t="s">
        <v>687</v>
      </c>
      <c r="D347" s="7">
        <v>530232382</v>
      </c>
      <c r="E347" s="7">
        <v>530237381</v>
      </c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6" t="s">
        <v>2186</v>
      </c>
      <c r="R347" s="6" t="s">
        <v>1537</v>
      </c>
      <c r="S347" s="18"/>
      <c r="T347" s="18"/>
      <c r="U347" s="18"/>
      <c r="V347" s="18"/>
      <c r="W347" s="18"/>
      <c r="X347" s="18"/>
      <c r="Y347" s="18"/>
      <c r="Z347" s="18"/>
    </row>
    <row r="348" spans="1:26" ht="14.5" thickBot="1" x14ac:dyDescent="0.35">
      <c r="A348" s="6" t="s">
        <v>2187</v>
      </c>
      <c r="B348" s="18"/>
      <c r="C348" s="6" t="s">
        <v>687</v>
      </c>
      <c r="D348" s="7">
        <v>530257082</v>
      </c>
      <c r="E348" s="7">
        <v>530260545</v>
      </c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6" t="s">
        <v>2188</v>
      </c>
      <c r="R348" s="9" t="s">
        <v>2189</v>
      </c>
      <c r="S348" s="18"/>
      <c r="T348" s="18"/>
      <c r="U348" s="18"/>
      <c r="V348" s="18"/>
      <c r="W348" s="18"/>
      <c r="X348" s="18"/>
      <c r="Y348" s="18"/>
      <c r="Z348" s="18"/>
    </row>
    <row r="349" spans="1:26" ht="14.5" thickBot="1" x14ac:dyDescent="0.35">
      <c r="A349" s="6" t="s">
        <v>2190</v>
      </c>
      <c r="B349" s="18"/>
      <c r="C349" s="6" t="s">
        <v>687</v>
      </c>
      <c r="D349" s="7">
        <v>530511919</v>
      </c>
      <c r="E349" s="7">
        <v>530515502</v>
      </c>
      <c r="F349" s="5" t="s">
        <v>2191</v>
      </c>
      <c r="G349" s="8">
        <v>142.62187499999999</v>
      </c>
      <c r="H349" s="8">
        <v>7.1560514660000001</v>
      </c>
      <c r="I349" s="8">
        <v>669.81827199999998</v>
      </c>
      <c r="J349" s="8">
        <v>9.3876259219999998</v>
      </c>
      <c r="K349" s="8">
        <v>772.66950039999995</v>
      </c>
      <c r="L349" s="8">
        <v>9.593707641</v>
      </c>
      <c r="M349" s="8">
        <v>833.59547150000003</v>
      </c>
      <c r="N349" s="8">
        <v>9.7032036300000009</v>
      </c>
      <c r="O349" s="8">
        <v>825.37361650000003</v>
      </c>
      <c r="P349" s="8">
        <v>9.6889035119999996</v>
      </c>
      <c r="Q349" s="6" t="s">
        <v>2192</v>
      </c>
      <c r="R349" s="6" t="s">
        <v>1690</v>
      </c>
      <c r="S349" s="18"/>
      <c r="T349" s="18"/>
      <c r="U349" s="18"/>
      <c r="V349" s="18"/>
      <c r="W349" s="18"/>
      <c r="X349" s="18"/>
      <c r="Y349" s="18"/>
      <c r="Z349" s="18"/>
    </row>
    <row r="350" spans="1:26" ht="14.5" thickBot="1" x14ac:dyDescent="0.35">
      <c r="A350" s="6" t="s">
        <v>2193</v>
      </c>
      <c r="B350" s="18"/>
      <c r="C350" s="6" t="s">
        <v>687</v>
      </c>
      <c r="D350" s="7">
        <v>530515730</v>
      </c>
      <c r="E350" s="7">
        <v>530523983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6" t="s">
        <v>2194</v>
      </c>
      <c r="R350" s="9" t="s">
        <v>2195</v>
      </c>
      <c r="S350" s="18"/>
      <c r="T350" s="18"/>
      <c r="U350" s="18"/>
      <c r="V350" s="18"/>
      <c r="W350" s="18"/>
      <c r="X350" s="18"/>
      <c r="Y350" s="18"/>
      <c r="Z350" s="18"/>
    </row>
    <row r="351" spans="1:26" ht="14.5" thickBot="1" x14ac:dyDescent="0.35">
      <c r="A351" s="6" t="s">
        <v>2196</v>
      </c>
      <c r="B351" s="18"/>
      <c r="C351" s="6" t="s">
        <v>687</v>
      </c>
      <c r="D351" s="7">
        <v>530593686</v>
      </c>
      <c r="E351" s="7">
        <v>530600419</v>
      </c>
      <c r="F351" s="5" t="s">
        <v>2197</v>
      </c>
      <c r="G351" s="8">
        <v>271.37812500000001</v>
      </c>
      <c r="H351" s="8">
        <v>8.0841606240000008</v>
      </c>
      <c r="I351" s="8">
        <v>1183.006298</v>
      </c>
      <c r="J351" s="8">
        <v>10.20824204</v>
      </c>
      <c r="K351" s="8">
        <v>1342.077143</v>
      </c>
      <c r="L351" s="8">
        <v>10.39025189</v>
      </c>
      <c r="M351" s="8">
        <v>1662.9292049999999</v>
      </c>
      <c r="N351" s="8">
        <v>10.699511040000001</v>
      </c>
      <c r="O351" s="8">
        <v>2386.5385449999999</v>
      </c>
      <c r="P351" s="8">
        <v>11.22070392</v>
      </c>
      <c r="Q351" s="6" t="s">
        <v>2198</v>
      </c>
      <c r="R351" s="9" t="s">
        <v>2199</v>
      </c>
      <c r="S351" s="18"/>
      <c r="T351" s="18"/>
      <c r="U351" s="18"/>
      <c r="V351" s="18"/>
      <c r="W351" s="18"/>
      <c r="X351" s="18"/>
      <c r="Y351" s="18"/>
      <c r="Z351" s="18"/>
    </row>
    <row r="352" spans="1:26" ht="14.5" thickBot="1" x14ac:dyDescent="0.35">
      <c r="A352" s="6" t="s">
        <v>2200</v>
      </c>
      <c r="B352" s="18"/>
      <c r="C352" s="6" t="s">
        <v>687</v>
      </c>
      <c r="D352" s="7">
        <v>530726271</v>
      </c>
      <c r="E352" s="7">
        <v>530727004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6" t="s">
        <v>2201</v>
      </c>
      <c r="R352" s="9" t="s">
        <v>2202</v>
      </c>
      <c r="S352" s="18"/>
      <c r="T352" s="18"/>
      <c r="U352" s="18"/>
      <c r="V352" s="18"/>
      <c r="W352" s="18"/>
      <c r="X352" s="18"/>
      <c r="Y352" s="18"/>
      <c r="Z352" s="18"/>
    </row>
    <row r="353" spans="1:26" ht="14.5" thickBot="1" x14ac:dyDescent="0.35">
      <c r="A353" s="6" t="s">
        <v>2203</v>
      </c>
      <c r="B353" s="6" t="s">
        <v>2204</v>
      </c>
      <c r="C353" s="6" t="s">
        <v>687</v>
      </c>
      <c r="D353" s="7">
        <v>530728795</v>
      </c>
      <c r="E353" s="7">
        <v>530731511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6" t="s">
        <v>2205</v>
      </c>
      <c r="R353" s="9" t="s">
        <v>2206</v>
      </c>
      <c r="S353" s="18"/>
      <c r="T353" s="18"/>
      <c r="U353" s="18"/>
      <c r="V353" s="18"/>
      <c r="W353" s="18"/>
      <c r="X353" s="18"/>
      <c r="Y353" s="18"/>
      <c r="Z353" s="18"/>
    </row>
    <row r="354" spans="1:26" ht="14.5" thickBot="1" x14ac:dyDescent="0.35">
      <c r="A354" s="6" t="s">
        <v>2207</v>
      </c>
      <c r="B354" s="18"/>
      <c r="C354" s="6" t="s">
        <v>687</v>
      </c>
      <c r="D354" s="7">
        <v>530731929</v>
      </c>
      <c r="E354" s="7">
        <v>530736293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6" t="s">
        <v>2208</v>
      </c>
      <c r="R354" s="6" t="s">
        <v>2209</v>
      </c>
      <c r="S354" s="18"/>
      <c r="T354" s="18"/>
      <c r="U354" s="18"/>
      <c r="V354" s="18"/>
      <c r="W354" s="18"/>
      <c r="X354" s="18"/>
      <c r="Y354" s="18"/>
      <c r="Z354" s="18"/>
    </row>
    <row r="355" spans="1:26" ht="14.5" thickBot="1" x14ac:dyDescent="0.35">
      <c r="A355" s="6" t="s">
        <v>2210</v>
      </c>
      <c r="B355" s="18"/>
      <c r="C355" s="6" t="s">
        <v>687</v>
      </c>
      <c r="D355" s="7">
        <v>530773565</v>
      </c>
      <c r="E355" s="7">
        <v>530774955</v>
      </c>
      <c r="F355" s="5" t="s">
        <v>2211</v>
      </c>
      <c r="G355" s="8">
        <v>5.0212500000000002</v>
      </c>
      <c r="H355" s="8">
        <v>2.3280465559999999</v>
      </c>
      <c r="I355" s="8">
        <v>2.1769040300000002</v>
      </c>
      <c r="J355" s="8">
        <v>1.1222778069999999</v>
      </c>
      <c r="K355" s="8">
        <v>22.975326639999999</v>
      </c>
      <c r="L355" s="8">
        <v>4.5220134669999998</v>
      </c>
      <c r="M355" s="8">
        <v>18.99034297</v>
      </c>
      <c r="N355" s="8">
        <v>4.2471940559999997</v>
      </c>
      <c r="O355" s="8">
        <v>9.0225203409999999</v>
      </c>
      <c r="P355" s="8">
        <v>3.1735304910000002</v>
      </c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5" thickBot="1" x14ac:dyDescent="0.35">
      <c r="A356" s="6" t="s">
        <v>2212</v>
      </c>
      <c r="B356" s="6" t="s">
        <v>2213</v>
      </c>
      <c r="C356" s="6" t="s">
        <v>687</v>
      </c>
      <c r="D356" s="7">
        <v>530780002</v>
      </c>
      <c r="E356" s="7">
        <v>530782491</v>
      </c>
      <c r="F356" s="5" t="s">
        <v>2214</v>
      </c>
      <c r="G356" s="8">
        <v>47.619374999999998</v>
      </c>
      <c r="H356" s="8">
        <v>5.57347678</v>
      </c>
      <c r="I356" s="8">
        <v>103.0485036</v>
      </c>
      <c r="J356" s="8">
        <v>6.6871797449999999</v>
      </c>
      <c r="K356" s="8">
        <v>162.49444969999999</v>
      </c>
      <c r="L356" s="8">
        <v>7.3442466309999999</v>
      </c>
      <c r="M356" s="8">
        <v>155.3529465</v>
      </c>
      <c r="N356" s="8">
        <v>7.2794057939999997</v>
      </c>
      <c r="O356" s="8">
        <v>121.03014539999999</v>
      </c>
      <c r="P356" s="8">
        <v>6.9192226190000001</v>
      </c>
      <c r="Q356" s="6" t="s">
        <v>2215</v>
      </c>
      <c r="R356" s="9" t="s">
        <v>2216</v>
      </c>
      <c r="S356" s="18"/>
      <c r="T356" s="18"/>
      <c r="U356" s="18"/>
      <c r="V356" s="18"/>
      <c r="W356" s="18"/>
      <c r="X356" s="18"/>
      <c r="Y356" s="18"/>
      <c r="Z356" s="18"/>
    </row>
    <row r="357" spans="1:26" ht="14.5" thickBot="1" x14ac:dyDescent="0.35">
      <c r="A357" s="6" t="s">
        <v>2217</v>
      </c>
      <c r="B357" s="18"/>
      <c r="C357" s="6" t="s">
        <v>687</v>
      </c>
      <c r="D357" s="7">
        <v>530808740</v>
      </c>
      <c r="E357" s="7">
        <v>530809506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6" t="s">
        <v>1978</v>
      </c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5" thickBot="1" x14ac:dyDescent="0.35">
      <c r="A358" s="6" t="s">
        <v>2218</v>
      </c>
      <c r="B358" s="18"/>
      <c r="C358" s="6" t="s">
        <v>687</v>
      </c>
      <c r="D358" s="7">
        <v>530810341</v>
      </c>
      <c r="E358" s="7">
        <v>530812326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6" t="s">
        <v>2219</v>
      </c>
      <c r="R358" s="9" t="s">
        <v>2220</v>
      </c>
      <c r="S358" s="18"/>
      <c r="T358" s="18"/>
      <c r="U358" s="18"/>
      <c r="V358" s="18"/>
      <c r="W358" s="18"/>
      <c r="X358" s="18"/>
      <c r="Y358" s="18"/>
      <c r="Z358" s="18"/>
    </row>
    <row r="359" spans="1:26" ht="14.5" thickBot="1" x14ac:dyDescent="0.35">
      <c r="A359" s="6" t="s">
        <v>2221</v>
      </c>
      <c r="B359" s="18"/>
      <c r="C359" s="6" t="s">
        <v>687</v>
      </c>
      <c r="D359" s="7">
        <v>530883540</v>
      </c>
      <c r="E359" s="7">
        <v>530884786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6" t="s">
        <v>2222</v>
      </c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5" thickBot="1" x14ac:dyDescent="0.35">
      <c r="A360" s="6" t="s">
        <v>2223</v>
      </c>
      <c r="B360" s="6" t="s">
        <v>2224</v>
      </c>
      <c r="C360" s="6" t="s">
        <v>687</v>
      </c>
      <c r="D360" s="7">
        <v>531023766</v>
      </c>
      <c r="E360" s="7">
        <v>531028367</v>
      </c>
      <c r="F360" s="5" t="s">
        <v>2225</v>
      </c>
      <c r="G360" s="8">
        <v>201.42250000000001</v>
      </c>
      <c r="H360" s="8">
        <v>7.6540810390000003</v>
      </c>
      <c r="I360" s="8">
        <v>437.2149311</v>
      </c>
      <c r="J360" s="8">
        <v>8.7721988599999996</v>
      </c>
      <c r="K360" s="8">
        <v>414.65775719999999</v>
      </c>
      <c r="L360" s="8">
        <v>8.6957772720000008</v>
      </c>
      <c r="M360" s="8">
        <v>296.96688820000003</v>
      </c>
      <c r="N360" s="8">
        <v>8.2141582690000003</v>
      </c>
      <c r="O360" s="8">
        <v>69.472450910000006</v>
      </c>
      <c r="P360" s="8">
        <v>6.1183690899999998</v>
      </c>
      <c r="Q360" s="6" t="s">
        <v>1526</v>
      </c>
      <c r="R360" s="9" t="s">
        <v>2226</v>
      </c>
      <c r="S360" s="18"/>
      <c r="T360" s="18"/>
      <c r="U360" s="18"/>
      <c r="V360" s="18"/>
      <c r="W360" s="18"/>
      <c r="X360" s="18"/>
      <c r="Y360" s="18"/>
      <c r="Z360" s="18"/>
    </row>
    <row r="361" spans="1:26" ht="14.5" thickBot="1" x14ac:dyDescent="0.35">
      <c r="A361" s="6" t="s">
        <v>2227</v>
      </c>
      <c r="B361" s="18"/>
      <c r="C361" s="6" t="s">
        <v>687</v>
      </c>
      <c r="D361" s="7">
        <v>531047359</v>
      </c>
      <c r="E361" s="7">
        <v>531049493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6" t="s">
        <v>2228</v>
      </c>
      <c r="R361" s="6" t="s">
        <v>1663</v>
      </c>
      <c r="S361" s="18"/>
      <c r="T361" s="18"/>
      <c r="U361" s="18"/>
      <c r="V361" s="18"/>
      <c r="W361" s="18"/>
      <c r="X361" s="18"/>
      <c r="Y361" s="18"/>
      <c r="Z361" s="18"/>
    </row>
    <row r="362" spans="1:26" ht="14.5" thickBot="1" x14ac:dyDescent="0.35">
      <c r="A362" s="6" t="s">
        <v>2229</v>
      </c>
      <c r="B362" s="18"/>
      <c r="C362" s="6" t="s">
        <v>687</v>
      </c>
      <c r="D362" s="7">
        <v>531051787</v>
      </c>
      <c r="E362" s="7">
        <v>531059503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6" t="s">
        <v>2230</v>
      </c>
      <c r="R362" s="9" t="s">
        <v>2231</v>
      </c>
      <c r="S362" s="18"/>
      <c r="T362" s="18"/>
      <c r="U362" s="18"/>
      <c r="V362" s="18"/>
      <c r="W362" s="18"/>
      <c r="X362" s="18"/>
      <c r="Y362" s="18"/>
      <c r="Z362" s="18"/>
    </row>
    <row r="363" spans="1:26" ht="14.5" thickBot="1" x14ac:dyDescent="0.35">
      <c r="A363" s="6" t="s">
        <v>2232</v>
      </c>
      <c r="B363" s="18"/>
      <c r="C363" s="6" t="s">
        <v>687</v>
      </c>
      <c r="D363" s="7">
        <v>531222220</v>
      </c>
      <c r="E363" s="7">
        <v>531224465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6" t="s">
        <v>2233</v>
      </c>
      <c r="R363" s="9" t="s">
        <v>2234</v>
      </c>
      <c r="S363" s="18"/>
      <c r="T363" s="18"/>
      <c r="U363" s="18"/>
      <c r="V363" s="18"/>
      <c r="W363" s="18"/>
      <c r="X363" s="18"/>
      <c r="Y363" s="18"/>
      <c r="Z363" s="18"/>
    </row>
    <row r="364" spans="1:26" ht="14.5" thickBot="1" x14ac:dyDescent="0.35">
      <c r="A364" s="6" t="s">
        <v>2235</v>
      </c>
      <c r="B364" s="18"/>
      <c r="C364" s="6" t="s">
        <v>687</v>
      </c>
      <c r="D364" s="7">
        <v>531227499</v>
      </c>
      <c r="E364" s="7">
        <v>531237925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9" t="s">
        <v>2236</v>
      </c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5" thickBot="1" x14ac:dyDescent="0.35">
      <c r="A365" s="6" t="s">
        <v>2237</v>
      </c>
      <c r="B365" s="18"/>
      <c r="C365" s="6" t="s">
        <v>687</v>
      </c>
      <c r="D365" s="7">
        <v>539279131</v>
      </c>
      <c r="E365" s="7">
        <v>539279556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6" t="s">
        <v>2238</v>
      </c>
      <c r="R365" s="9" t="s">
        <v>2239</v>
      </c>
      <c r="S365" s="18"/>
      <c r="T365" s="18"/>
      <c r="U365" s="18"/>
      <c r="V365" s="18"/>
      <c r="W365" s="18"/>
      <c r="X365" s="18"/>
      <c r="Y365" s="18"/>
      <c r="Z365" s="18"/>
    </row>
    <row r="366" spans="1:26" ht="14.5" thickBot="1" x14ac:dyDescent="0.35">
      <c r="A366" s="6" t="s">
        <v>2240</v>
      </c>
      <c r="B366" s="18"/>
      <c r="C366" s="6" t="s">
        <v>687</v>
      </c>
      <c r="D366" s="7">
        <v>539315813</v>
      </c>
      <c r="E366" s="7">
        <v>539316788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5" thickBot="1" x14ac:dyDescent="0.35">
      <c r="A367" s="6" t="s">
        <v>2241</v>
      </c>
      <c r="B367" s="6" t="s">
        <v>2242</v>
      </c>
      <c r="C367" s="6" t="s">
        <v>687</v>
      </c>
      <c r="D367" s="7">
        <v>539323095</v>
      </c>
      <c r="E367" s="7">
        <v>539324401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6" t="s">
        <v>1828</v>
      </c>
      <c r="R367" s="9" t="s">
        <v>1843</v>
      </c>
      <c r="S367" s="18"/>
      <c r="T367" s="18"/>
      <c r="U367" s="18"/>
      <c r="V367" s="18"/>
      <c r="W367" s="18"/>
      <c r="X367" s="18"/>
      <c r="Y367" s="18"/>
      <c r="Z367" s="18"/>
    </row>
    <row r="368" spans="1:26" ht="14.5" thickBot="1" x14ac:dyDescent="0.35">
      <c r="A368" s="6" t="s">
        <v>2243</v>
      </c>
      <c r="B368" s="18"/>
      <c r="C368" s="6" t="s">
        <v>687</v>
      </c>
      <c r="D368" s="7">
        <v>539329708</v>
      </c>
      <c r="E368" s="7">
        <v>539335195</v>
      </c>
      <c r="F368" s="5" t="s">
        <v>2244</v>
      </c>
      <c r="G368" s="8">
        <v>31.825312499999999</v>
      </c>
      <c r="H368" s="8">
        <v>4.9921027750000002</v>
      </c>
      <c r="I368" s="8">
        <v>237.0376201</v>
      </c>
      <c r="J368" s="8">
        <v>7.8889722359999999</v>
      </c>
      <c r="K368" s="8">
        <v>260.33882970000002</v>
      </c>
      <c r="L368" s="8">
        <v>8.0242466960000005</v>
      </c>
      <c r="M368" s="8">
        <v>199.3397473</v>
      </c>
      <c r="N368" s="8">
        <v>7.639085594</v>
      </c>
      <c r="O368" s="8">
        <v>222.20371320000001</v>
      </c>
      <c r="P368" s="8">
        <v>7.7957391149999999</v>
      </c>
      <c r="Q368" s="6" t="s">
        <v>2245</v>
      </c>
      <c r="R368" s="6" t="s">
        <v>1663</v>
      </c>
      <c r="S368" s="18"/>
      <c r="T368" s="18"/>
      <c r="U368" s="18"/>
      <c r="V368" s="18"/>
      <c r="W368" s="18"/>
      <c r="X368" s="18"/>
      <c r="Y368" s="18"/>
      <c r="Z368" s="18"/>
    </row>
    <row r="369" spans="1:26" ht="14.5" thickBot="1" x14ac:dyDescent="0.35">
      <c r="A369" s="6" t="s">
        <v>2246</v>
      </c>
      <c r="B369" s="6" t="s">
        <v>2247</v>
      </c>
      <c r="C369" s="6" t="s">
        <v>687</v>
      </c>
      <c r="D369" s="7">
        <v>539425583</v>
      </c>
      <c r="E369" s="7">
        <v>539428443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6" t="s">
        <v>2248</v>
      </c>
      <c r="R369" s="9" t="s">
        <v>1908</v>
      </c>
      <c r="S369" s="18"/>
      <c r="T369" s="18"/>
      <c r="U369" s="18"/>
      <c r="V369" s="18"/>
      <c r="W369" s="18"/>
      <c r="X369" s="18"/>
      <c r="Y369" s="18"/>
      <c r="Z369" s="18"/>
    </row>
    <row r="370" spans="1:26" ht="14.5" thickBot="1" x14ac:dyDescent="0.35">
      <c r="A370" s="6" t="s">
        <v>2249</v>
      </c>
      <c r="B370" s="6" t="s">
        <v>2250</v>
      </c>
      <c r="C370" s="6" t="s">
        <v>687</v>
      </c>
      <c r="D370" s="7">
        <v>539614078</v>
      </c>
      <c r="E370" s="7">
        <v>539616608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6" t="s">
        <v>2248</v>
      </c>
      <c r="R370" s="9" t="s">
        <v>2251</v>
      </c>
      <c r="S370" s="18"/>
      <c r="T370" s="18"/>
      <c r="U370" s="18"/>
      <c r="V370" s="18"/>
      <c r="W370" s="18"/>
      <c r="X370" s="18"/>
      <c r="Y370" s="18"/>
      <c r="Z370" s="18"/>
    </row>
    <row r="371" spans="1:26" ht="14.5" thickBot="1" x14ac:dyDescent="0.35">
      <c r="A371" s="6" t="s">
        <v>2252</v>
      </c>
      <c r="B371" s="18"/>
      <c r="C371" s="6" t="s">
        <v>687</v>
      </c>
      <c r="D371" s="7">
        <v>539720660</v>
      </c>
      <c r="E371" s="7">
        <v>539724029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6" t="s">
        <v>2253</v>
      </c>
      <c r="R371" s="9" t="s">
        <v>2254</v>
      </c>
      <c r="S371" s="18"/>
      <c r="T371" s="18"/>
      <c r="U371" s="18"/>
      <c r="V371" s="18"/>
      <c r="W371" s="18"/>
      <c r="X371" s="18"/>
      <c r="Y371" s="18"/>
      <c r="Z371" s="18"/>
    </row>
    <row r="372" spans="1:26" ht="14.5" thickBot="1" x14ac:dyDescent="0.35">
      <c r="A372" s="6" t="s">
        <v>2255</v>
      </c>
      <c r="B372" s="18"/>
      <c r="C372" s="6" t="s">
        <v>687</v>
      </c>
      <c r="D372" s="7">
        <v>539748952</v>
      </c>
      <c r="E372" s="7">
        <v>539750556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6" t="s">
        <v>1764</v>
      </c>
      <c r="R372" s="6" t="s">
        <v>1537</v>
      </c>
      <c r="S372" s="18"/>
      <c r="T372" s="18"/>
      <c r="U372" s="18"/>
      <c r="V372" s="18"/>
      <c r="W372" s="18"/>
      <c r="X372" s="18"/>
      <c r="Y372" s="18"/>
      <c r="Z372" s="18"/>
    </row>
    <row r="373" spans="1:26" ht="14.5" thickBot="1" x14ac:dyDescent="0.35">
      <c r="A373" s="6" t="s">
        <v>2256</v>
      </c>
      <c r="B373" s="18"/>
      <c r="C373" s="6" t="s">
        <v>687</v>
      </c>
      <c r="D373" s="7">
        <v>539759853</v>
      </c>
      <c r="E373" s="7">
        <v>539763795</v>
      </c>
      <c r="F373" s="5" t="s">
        <v>2257</v>
      </c>
      <c r="G373" s="8">
        <v>38.532916669999999</v>
      </c>
      <c r="H373" s="8">
        <v>5.2680194870000001</v>
      </c>
      <c r="I373" s="8">
        <v>1008.537614</v>
      </c>
      <c r="J373" s="8">
        <v>9.9780491760000007</v>
      </c>
      <c r="K373" s="8">
        <v>1148.5627930000001</v>
      </c>
      <c r="L373" s="8">
        <v>10.16561402</v>
      </c>
      <c r="M373" s="8">
        <v>957.42001010000001</v>
      </c>
      <c r="N373" s="8">
        <v>9.9030081489999997</v>
      </c>
      <c r="O373" s="8">
        <v>850.91327699999999</v>
      </c>
      <c r="P373" s="8">
        <v>9.7328682929999992</v>
      </c>
      <c r="Q373" s="6" t="s">
        <v>2258</v>
      </c>
      <c r="R373" s="9" t="s">
        <v>1581</v>
      </c>
      <c r="S373" s="18"/>
      <c r="T373" s="18"/>
      <c r="U373" s="18"/>
      <c r="V373" s="18"/>
      <c r="W373" s="18"/>
      <c r="X373" s="18"/>
      <c r="Y373" s="18"/>
      <c r="Z373" s="18"/>
    </row>
    <row r="374" spans="1:26" ht="14.5" thickBot="1" x14ac:dyDescent="0.35">
      <c r="A374" s="6" t="s">
        <v>2259</v>
      </c>
      <c r="B374" s="18"/>
      <c r="C374" s="6" t="s">
        <v>687</v>
      </c>
      <c r="D374" s="7">
        <v>539841923</v>
      </c>
      <c r="E374" s="7">
        <v>539842255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5" thickBot="1" x14ac:dyDescent="0.35">
      <c r="A375" s="6" t="s">
        <v>2260</v>
      </c>
      <c r="B375" s="18"/>
      <c r="C375" s="6" t="s">
        <v>687</v>
      </c>
      <c r="D375" s="7">
        <v>539872088</v>
      </c>
      <c r="E375" s="7">
        <v>539883999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6" t="s">
        <v>2261</v>
      </c>
      <c r="R375" s="9" t="s">
        <v>2262</v>
      </c>
      <c r="S375" s="18"/>
      <c r="T375" s="18"/>
      <c r="U375" s="18"/>
      <c r="V375" s="18"/>
      <c r="W375" s="18"/>
      <c r="X375" s="18"/>
      <c r="Y375" s="18"/>
      <c r="Z375" s="18"/>
    </row>
    <row r="376" spans="1:26" ht="14.5" thickBot="1" x14ac:dyDescent="0.35">
      <c r="A376" s="6" t="s">
        <v>2263</v>
      </c>
      <c r="B376" s="6" t="s">
        <v>2264</v>
      </c>
      <c r="C376" s="6" t="s">
        <v>687</v>
      </c>
      <c r="D376" s="7">
        <v>539899281</v>
      </c>
      <c r="E376" s="7">
        <v>539901954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6" t="s">
        <v>2265</v>
      </c>
      <c r="R376" s="9" t="s">
        <v>2266</v>
      </c>
      <c r="S376" s="18"/>
      <c r="T376" s="18"/>
      <c r="U376" s="18"/>
      <c r="V376" s="18"/>
      <c r="W376" s="18"/>
      <c r="X376" s="18"/>
      <c r="Y376" s="18"/>
      <c r="Z376" s="18"/>
    </row>
    <row r="377" spans="1:26" ht="14.5" thickBot="1" x14ac:dyDescent="0.35">
      <c r="A377" s="6" t="s">
        <v>2267</v>
      </c>
      <c r="B377" s="18"/>
      <c r="C377" s="6" t="s">
        <v>687</v>
      </c>
      <c r="D377" s="7">
        <v>539964292</v>
      </c>
      <c r="E377" s="7">
        <v>539969025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6" t="s">
        <v>1595</v>
      </c>
      <c r="R377" s="9" t="s">
        <v>1596</v>
      </c>
      <c r="S377" s="18"/>
      <c r="T377" s="18"/>
      <c r="U377" s="18"/>
      <c r="V377" s="18"/>
      <c r="W377" s="18"/>
      <c r="X377" s="18"/>
      <c r="Y377" s="18"/>
      <c r="Z377" s="18"/>
    </row>
    <row r="378" spans="1:26" ht="14.5" thickBot="1" x14ac:dyDescent="0.35">
      <c r="A378" s="6" t="s">
        <v>2268</v>
      </c>
      <c r="B378" s="18"/>
      <c r="C378" s="6" t="s">
        <v>687</v>
      </c>
      <c r="D378" s="7">
        <v>539973877</v>
      </c>
      <c r="E378" s="7">
        <v>539978007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6" t="s">
        <v>2269</v>
      </c>
      <c r="R378" s="6" t="s">
        <v>1610</v>
      </c>
      <c r="S378" s="18"/>
      <c r="T378" s="18"/>
      <c r="U378" s="18"/>
      <c r="V378" s="18"/>
      <c r="W378" s="18"/>
      <c r="X378" s="18"/>
      <c r="Y378" s="18"/>
      <c r="Z378" s="18"/>
    </row>
    <row r="379" spans="1:26" ht="14.5" thickBot="1" x14ac:dyDescent="0.35">
      <c r="A379" s="6" t="s">
        <v>2270</v>
      </c>
      <c r="B379" s="18"/>
      <c r="C379" s="6" t="s">
        <v>687</v>
      </c>
      <c r="D379" s="7">
        <v>540047477</v>
      </c>
      <c r="E379" s="7">
        <v>540052240</v>
      </c>
      <c r="F379" s="5" t="s">
        <v>2271</v>
      </c>
      <c r="G379" s="8">
        <v>214.38666670000001</v>
      </c>
      <c r="H379" s="8">
        <v>7.7440713729999997</v>
      </c>
      <c r="I379" s="8">
        <v>512.4003629</v>
      </c>
      <c r="J379" s="8">
        <v>9.0011276870000003</v>
      </c>
      <c r="K379" s="8">
        <v>608.52730789999998</v>
      </c>
      <c r="L379" s="8">
        <v>9.2491781960000008</v>
      </c>
      <c r="M379" s="8">
        <v>426.82369290000003</v>
      </c>
      <c r="N379" s="8">
        <v>8.7374964520000002</v>
      </c>
      <c r="O379" s="8">
        <v>389.7907333</v>
      </c>
      <c r="P379" s="8">
        <v>8.6065559829999998</v>
      </c>
      <c r="Q379" s="6" t="s">
        <v>2272</v>
      </c>
      <c r="R379" s="6" t="s">
        <v>1537</v>
      </c>
      <c r="S379" s="18"/>
      <c r="T379" s="18"/>
      <c r="U379" s="18"/>
      <c r="V379" s="18"/>
      <c r="W379" s="18"/>
      <c r="X379" s="18"/>
      <c r="Y379" s="18"/>
      <c r="Z379" s="18"/>
    </row>
    <row r="380" spans="1:26" ht="14.5" thickBot="1" x14ac:dyDescent="0.35">
      <c r="A380" s="6" t="s">
        <v>2273</v>
      </c>
      <c r="B380" s="18"/>
      <c r="C380" s="6" t="s">
        <v>687</v>
      </c>
      <c r="D380" s="7">
        <v>540062518</v>
      </c>
      <c r="E380" s="7">
        <v>540064393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6" t="s">
        <v>2274</v>
      </c>
      <c r="R380" s="9" t="s">
        <v>2275</v>
      </c>
      <c r="S380" s="18"/>
      <c r="T380" s="18"/>
      <c r="U380" s="18"/>
      <c r="V380" s="18"/>
      <c r="W380" s="18"/>
      <c r="X380" s="18"/>
      <c r="Y380" s="18"/>
      <c r="Z380" s="18"/>
    </row>
    <row r="381" spans="1:26" ht="14.5" thickBot="1" x14ac:dyDescent="0.35">
      <c r="A381" s="6" t="s">
        <v>2276</v>
      </c>
      <c r="B381" s="18"/>
      <c r="C381" s="6" t="s">
        <v>687</v>
      </c>
      <c r="D381" s="7">
        <v>540124030</v>
      </c>
      <c r="E381" s="7">
        <v>540124804</v>
      </c>
      <c r="F381" s="5" t="s">
        <v>2277</v>
      </c>
      <c r="G381" s="8">
        <v>79.55</v>
      </c>
      <c r="H381" s="8">
        <v>6.3137900250000003</v>
      </c>
      <c r="I381" s="8">
        <v>44.21411303</v>
      </c>
      <c r="J381" s="8">
        <v>5.4664350429999997</v>
      </c>
      <c r="K381" s="8">
        <v>23.568238910000002</v>
      </c>
      <c r="L381" s="8">
        <v>4.5587720550000004</v>
      </c>
      <c r="M381" s="8">
        <v>44.06123444</v>
      </c>
      <c r="N381" s="8">
        <v>5.4614380100000002</v>
      </c>
      <c r="O381" s="8">
        <v>56.26527531</v>
      </c>
      <c r="P381" s="8">
        <v>5.8141729179999997</v>
      </c>
      <c r="Q381" s="6" t="s">
        <v>2278</v>
      </c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5" thickBot="1" x14ac:dyDescent="0.35">
      <c r="A382" s="6" t="s">
        <v>2279</v>
      </c>
      <c r="B382" s="18"/>
      <c r="C382" s="6" t="s">
        <v>687</v>
      </c>
      <c r="D382" s="7">
        <v>540134248</v>
      </c>
      <c r="E382" s="7">
        <v>540135929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6" t="s">
        <v>2013</v>
      </c>
      <c r="R382" s="9" t="s">
        <v>2014</v>
      </c>
      <c r="S382" s="18"/>
      <c r="T382" s="18"/>
      <c r="U382" s="18"/>
      <c r="V382" s="18"/>
      <c r="W382" s="18"/>
      <c r="X382" s="18"/>
      <c r="Y382" s="18"/>
      <c r="Z382" s="18"/>
    </row>
    <row r="383" spans="1:26" ht="14.5" thickBot="1" x14ac:dyDescent="0.35">
      <c r="A383" s="6" t="s">
        <v>2280</v>
      </c>
      <c r="B383" s="18"/>
      <c r="C383" s="6" t="s">
        <v>687</v>
      </c>
      <c r="D383" s="7">
        <v>540143413</v>
      </c>
      <c r="E383" s="7">
        <v>540150615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6" t="s">
        <v>2281</v>
      </c>
      <c r="R383" s="9" t="s">
        <v>2282</v>
      </c>
      <c r="S383" s="18"/>
      <c r="T383" s="18"/>
      <c r="U383" s="18"/>
      <c r="V383" s="18"/>
      <c r="W383" s="18"/>
      <c r="X383" s="18"/>
      <c r="Y383" s="18"/>
      <c r="Z383" s="18"/>
    </row>
    <row r="384" spans="1:26" ht="14.5" thickBot="1" x14ac:dyDescent="0.35">
      <c r="A384" s="6" t="s">
        <v>2283</v>
      </c>
      <c r="B384" s="18"/>
      <c r="C384" s="6" t="s">
        <v>687</v>
      </c>
      <c r="D384" s="7">
        <v>540152157</v>
      </c>
      <c r="E384" s="7">
        <v>540154702</v>
      </c>
      <c r="F384" s="5" t="s">
        <v>2284</v>
      </c>
      <c r="G384" s="8">
        <v>81.337968750000002</v>
      </c>
      <c r="H384" s="8">
        <v>6.345857058</v>
      </c>
      <c r="I384" s="8">
        <v>913.22694409999997</v>
      </c>
      <c r="J384" s="8">
        <v>9.8348296160000004</v>
      </c>
      <c r="K384" s="8">
        <v>1000.833491</v>
      </c>
      <c r="L384" s="8">
        <v>9.9669862570000003</v>
      </c>
      <c r="M384" s="8">
        <v>986.22384609999995</v>
      </c>
      <c r="N384" s="8">
        <v>9.9457713259999991</v>
      </c>
      <c r="O384" s="8">
        <v>893.13880449999999</v>
      </c>
      <c r="P384" s="8">
        <v>9.8027405949999995</v>
      </c>
      <c r="Q384" s="6" t="s">
        <v>2285</v>
      </c>
      <c r="R384" s="9" t="s">
        <v>2286</v>
      </c>
      <c r="S384" s="18"/>
      <c r="T384" s="18"/>
      <c r="U384" s="18"/>
      <c r="V384" s="18"/>
      <c r="W384" s="18"/>
      <c r="X384" s="18"/>
      <c r="Y384" s="18"/>
      <c r="Z384" s="18"/>
    </row>
    <row r="385" spans="1:26" ht="14.5" thickBot="1" x14ac:dyDescent="0.35">
      <c r="A385" s="6" t="s">
        <v>2287</v>
      </c>
      <c r="B385" s="18"/>
      <c r="C385" s="6" t="s">
        <v>687</v>
      </c>
      <c r="D385" s="7">
        <v>540191129</v>
      </c>
      <c r="E385" s="7">
        <v>540192273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6" t="s">
        <v>2288</v>
      </c>
      <c r="R385" s="9" t="s">
        <v>2289</v>
      </c>
      <c r="S385" s="18"/>
      <c r="T385" s="18"/>
      <c r="U385" s="18"/>
      <c r="V385" s="18"/>
      <c r="W385" s="18"/>
      <c r="X385" s="18"/>
      <c r="Y385" s="18"/>
      <c r="Z385" s="18"/>
    </row>
    <row r="386" spans="1:26" ht="14.5" thickBot="1" x14ac:dyDescent="0.35">
      <c r="A386" s="6" t="s">
        <v>2290</v>
      </c>
      <c r="B386" s="18"/>
      <c r="C386" s="6" t="s">
        <v>687</v>
      </c>
      <c r="D386" s="7">
        <v>540195023</v>
      </c>
      <c r="E386" s="7">
        <v>540196890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6" t="s">
        <v>2291</v>
      </c>
      <c r="R386" s="6" t="s">
        <v>1537</v>
      </c>
      <c r="S386" s="18"/>
      <c r="T386" s="18"/>
      <c r="U386" s="18"/>
      <c r="V386" s="18"/>
      <c r="W386" s="18"/>
      <c r="X386" s="18"/>
      <c r="Y386" s="18"/>
      <c r="Z386" s="18"/>
    </row>
    <row r="387" spans="1:26" ht="14.5" thickBot="1" x14ac:dyDescent="0.35">
      <c r="A387" s="6" t="s">
        <v>2292</v>
      </c>
      <c r="B387" s="18"/>
      <c r="C387" s="6" t="s">
        <v>687</v>
      </c>
      <c r="D387" s="7">
        <v>540201483</v>
      </c>
      <c r="E387" s="7">
        <v>540202445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6" t="s">
        <v>2258</v>
      </c>
      <c r="R387" s="9" t="s">
        <v>2158</v>
      </c>
      <c r="S387" s="18"/>
      <c r="T387" s="18"/>
      <c r="U387" s="18"/>
      <c r="V387" s="18"/>
      <c r="W387" s="18"/>
      <c r="X387" s="18"/>
      <c r="Y387" s="18"/>
      <c r="Z387" s="18"/>
    </row>
    <row r="388" spans="1:26" ht="14.5" thickBot="1" x14ac:dyDescent="0.35">
      <c r="A388" s="6" t="s">
        <v>2293</v>
      </c>
      <c r="B388" s="18"/>
      <c r="C388" s="6" t="s">
        <v>687</v>
      </c>
      <c r="D388" s="7">
        <v>540286427</v>
      </c>
      <c r="E388" s="7">
        <v>540287431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6" t="s">
        <v>2288</v>
      </c>
      <c r="R388" s="9" t="s">
        <v>2289</v>
      </c>
      <c r="S388" s="18"/>
      <c r="T388" s="18"/>
      <c r="U388" s="18"/>
      <c r="V388" s="18"/>
      <c r="W388" s="18"/>
      <c r="X388" s="18"/>
      <c r="Y388" s="18"/>
      <c r="Z388" s="18"/>
    </row>
    <row r="389" spans="1:26" ht="14.5" thickBot="1" x14ac:dyDescent="0.35">
      <c r="A389" s="6" t="s">
        <v>2294</v>
      </c>
      <c r="B389" s="18"/>
      <c r="C389" s="6" t="s">
        <v>687</v>
      </c>
      <c r="D389" s="7">
        <v>540320446</v>
      </c>
      <c r="E389" s="7">
        <v>540336598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6" t="s">
        <v>2295</v>
      </c>
      <c r="R389" s="9" t="s">
        <v>2296</v>
      </c>
      <c r="S389" s="18"/>
      <c r="T389" s="18"/>
      <c r="U389" s="18"/>
      <c r="V389" s="18"/>
      <c r="W389" s="18"/>
      <c r="X389" s="18"/>
      <c r="Y389" s="18"/>
      <c r="Z389" s="18"/>
    </row>
    <row r="390" spans="1:26" ht="14.5" thickBot="1" x14ac:dyDescent="0.35">
      <c r="A390" s="6" t="s">
        <v>2297</v>
      </c>
      <c r="B390" s="18"/>
      <c r="C390" s="6" t="s">
        <v>687</v>
      </c>
      <c r="D390" s="7">
        <v>540336968</v>
      </c>
      <c r="E390" s="7">
        <v>540339603</v>
      </c>
      <c r="F390" s="5" t="s">
        <v>2298</v>
      </c>
      <c r="G390" s="8">
        <v>49.232500000000002</v>
      </c>
      <c r="H390" s="8">
        <v>5.6215390960000002</v>
      </c>
      <c r="I390" s="8">
        <v>824.27542070000004</v>
      </c>
      <c r="J390" s="8">
        <v>9.6869826650000004</v>
      </c>
      <c r="K390" s="8">
        <v>885.50811780000004</v>
      </c>
      <c r="L390" s="8">
        <v>9.7903617230000002</v>
      </c>
      <c r="M390" s="8">
        <v>1328.9627909999999</v>
      </c>
      <c r="N390" s="8">
        <v>10.376085</v>
      </c>
      <c r="O390" s="8">
        <v>654.38221559999999</v>
      </c>
      <c r="P390" s="8">
        <v>9.3539897300000003</v>
      </c>
      <c r="Q390" s="6" t="s">
        <v>2299</v>
      </c>
      <c r="R390" s="9" t="s">
        <v>2300</v>
      </c>
      <c r="S390" s="18"/>
      <c r="T390" s="18"/>
      <c r="U390" s="18"/>
      <c r="V390" s="18"/>
      <c r="W390" s="18"/>
      <c r="X390" s="18"/>
      <c r="Y390" s="18"/>
      <c r="Z390" s="18"/>
    </row>
    <row r="391" spans="1:26" ht="14.5" thickBot="1" x14ac:dyDescent="0.35">
      <c r="A391" s="6" t="s">
        <v>2301</v>
      </c>
      <c r="B391" s="6" t="s">
        <v>2302</v>
      </c>
      <c r="C391" s="6" t="s">
        <v>687</v>
      </c>
      <c r="D391" s="7">
        <v>540401119</v>
      </c>
      <c r="E391" s="7">
        <v>540402130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6" t="s">
        <v>2303</v>
      </c>
      <c r="R391" s="6" t="s">
        <v>2304</v>
      </c>
      <c r="S391" s="18"/>
      <c r="T391" s="18"/>
      <c r="U391" s="18"/>
      <c r="V391" s="18"/>
      <c r="W391" s="18"/>
      <c r="X391" s="18"/>
      <c r="Y391" s="18"/>
      <c r="Z391" s="18"/>
    </row>
    <row r="392" spans="1:26" ht="14.5" thickBot="1" x14ac:dyDescent="0.35">
      <c r="A392" s="6" t="s">
        <v>2305</v>
      </c>
      <c r="B392" s="6" t="s">
        <v>2306</v>
      </c>
      <c r="C392" s="6" t="s">
        <v>687</v>
      </c>
      <c r="D392" s="7">
        <v>540413753</v>
      </c>
      <c r="E392" s="7">
        <v>540415019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6" t="s">
        <v>2303</v>
      </c>
      <c r="R392" s="6" t="s">
        <v>2304</v>
      </c>
      <c r="S392" s="18"/>
      <c r="T392" s="18"/>
      <c r="U392" s="18"/>
      <c r="V392" s="18"/>
      <c r="W392" s="18"/>
      <c r="X392" s="18"/>
      <c r="Y392" s="18"/>
      <c r="Z392" s="18"/>
    </row>
    <row r="393" spans="1:26" ht="14.5" thickBot="1" x14ac:dyDescent="0.35">
      <c r="A393" s="6" t="s">
        <v>2307</v>
      </c>
      <c r="B393" s="18"/>
      <c r="C393" s="6" t="s">
        <v>687</v>
      </c>
      <c r="D393" s="7">
        <v>540463716</v>
      </c>
      <c r="E393" s="7">
        <v>540464555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5" thickBot="1" x14ac:dyDescent="0.35">
      <c r="A394" s="6" t="s">
        <v>2308</v>
      </c>
      <c r="B394" s="18"/>
      <c r="C394" s="6" t="s">
        <v>687</v>
      </c>
      <c r="D394" s="7">
        <v>540627350</v>
      </c>
      <c r="E394" s="7">
        <v>540628804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6" t="s">
        <v>1512</v>
      </c>
      <c r="R394" s="9" t="s">
        <v>2309</v>
      </c>
      <c r="S394" s="18"/>
      <c r="T394" s="18"/>
      <c r="U394" s="18"/>
      <c r="V394" s="18"/>
      <c r="W394" s="18"/>
      <c r="X394" s="18"/>
      <c r="Y394" s="18"/>
      <c r="Z394" s="18"/>
    </row>
    <row r="395" spans="1:26" ht="14.5" thickBot="1" x14ac:dyDescent="0.35">
      <c r="A395" s="6" t="s">
        <v>2310</v>
      </c>
      <c r="B395" s="18"/>
      <c r="C395" s="6" t="s">
        <v>687</v>
      </c>
      <c r="D395" s="7">
        <v>540634019</v>
      </c>
      <c r="E395" s="7">
        <v>540643564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6" t="s">
        <v>2311</v>
      </c>
      <c r="R395" s="9" t="s">
        <v>2312</v>
      </c>
      <c r="S395" s="18"/>
      <c r="T395" s="18"/>
      <c r="U395" s="18"/>
      <c r="V395" s="18"/>
      <c r="W395" s="18"/>
      <c r="X395" s="18"/>
      <c r="Y395" s="18"/>
      <c r="Z395" s="18"/>
    </row>
    <row r="396" spans="1:26" ht="14.5" thickBot="1" x14ac:dyDescent="0.35">
      <c r="A396" s="6" t="s">
        <v>2313</v>
      </c>
      <c r="B396" s="18"/>
      <c r="C396" s="6" t="s">
        <v>687</v>
      </c>
      <c r="D396" s="7">
        <v>540647139</v>
      </c>
      <c r="E396" s="7">
        <v>540657788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9" t="s">
        <v>2314</v>
      </c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5" thickBot="1" x14ac:dyDescent="0.35">
      <c r="A397" s="6" t="s">
        <v>2315</v>
      </c>
      <c r="B397" s="18"/>
      <c r="C397" s="6" t="s">
        <v>687</v>
      </c>
      <c r="D397" s="7">
        <v>540887567</v>
      </c>
      <c r="E397" s="7">
        <v>540888605</v>
      </c>
      <c r="F397" s="5" t="s">
        <v>2316</v>
      </c>
      <c r="G397" s="8">
        <v>87.119375000000005</v>
      </c>
      <c r="H397" s="8">
        <v>6.444921699</v>
      </c>
      <c r="I397" s="8">
        <v>407.67513400000001</v>
      </c>
      <c r="J397" s="8">
        <v>8.6712761530000009</v>
      </c>
      <c r="K397" s="8">
        <v>612.48273800000004</v>
      </c>
      <c r="L397" s="8">
        <v>9.2585253739999995</v>
      </c>
      <c r="M397" s="8">
        <v>333.06446599999998</v>
      </c>
      <c r="N397" s="8">
        <v>8.3796576340000009</v>
      </c>
      <c r="O397" s="8">
        <v>613.58043380000004</v>
      </c>
      <c r="P397" s="8">
        <v>9.2611086680000003</v>
      </c>
      <c r="Q397" s="18"/>
      <c r="R397" s="6" t="s">
        <v>1663</v>
      </c>
      <c r="S397" s="18"/>
      <c r="T397" s="18"/>
      <c r="U397" s="18"/>
      <c r="V397" s="18"/>
      <c r="W397" s="18"/>
      <c r="X397" s="18"/>
      <c r="Y397" s="18"/>
      <c r="Z397" s="18"/>
    </row>
    <row r="398" spans="1:26" ht="14.5" thickBot="1" x14ac:dyDescent="0.35">
      <c r="A398" s="6" t="s">
        <v>2317</v>
      </c>
      <c r="B398" s="6" t="s">
        <v>2318</v>
      </c>
      <c r="C398" s="6" t="s">
        <v>687</v>
      </c>
      <c r="D398" s="7">
        <v>550611490</v>
      </c>
      <c r="E398" s="7">
        <v>550616190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6" t="s">
        <v>2319</v>
      </c>
      <c r="R398" s="6" t="s">
        <v>2320</v>
      </c>
      <c r="S398" s="18"/>
      <c r="T398" s="18"/>
      <c r="U398" s="18"/>
      <c r="V398" s="18"/>
      <c r="W398" s="18"/>
      <c r="X398" s="18"/>
      <c r="Y398" s="18"/>
      <c r="Z398" s="18"/>
    </row>
    <row r="399" spans="1:26" ht="14.5" thickBot="1" x14ac:dyDescent="0.35">
      <c r="A399" s="6" t="s">
        <v>2321</v>
      </c>
      <c r="B399" s="18"/>
      <c r="C399" s="6" t="s">
        <v>687</v>
      </c>
      <c r="D399" s="7">
        <v>550621858</v>
      </c>
      <c r="E399" s="7">
        <v>550631769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6" t="s">
        <v>2322</v>
      </c>
      <c r="R399" s="6" t="s">
        <v>2323</v>
      </c>
      <c r="S399" s="18"/>
      <c r="T399" s="18"/>
      <c r="U399" s="18"/>
      <c r="V399" s="18"/>
      <c r="W399" s="18"/>
      <c r="X399" s="18"/>
      <c r="Y399" s="18"/>
      <c r="Z399" s="18"/>
    </row>
    <row r="400" spans="1:26" ht="14.5" thickBot="1" x14ac:dyDescent="0.35">
      <c r="A400" s="6" t="s">
        <v>2324</v>
      </c>
      <c r="B400" s="18"/>
      <c r="C400" s="6" t="s">
        <v>687</v>
      </c>
      <c r="D400" s="7">
        <v>550633033</v>
      </c>
      <c r="E400" s="7">
        <v>550637900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6" t="s">
        <v>1518</v>
      </c>
      <c r="R400" s="9" t="s">
        <v>2325</v>
      </c>
      <c r="S400" s="18"/>
      <c r="T400" s="18"/>
      <c r="U400" s="18"/>
      <c r="V400" s="18"/>
      <c r="W400" s="18"/>
      <c r="X400" s="18"/>
      <c r="Y400" s="18"/>
      <c r="Z400" s="18"/>
    </row>
    <row r="401" spans="1:26" ht="14.5" thickBot="1" x14ac:dyDescent="0.35">
      <c r="A401" s="6" t="s">
        <v>2326</v>
      </c>
      <c r="B401" s="18"/>
      <c r="C401" s="6" t="s">
        <v>687</v>
      </c>
      <c r="D401" s="7">
        <v>550649769</v>
      </c>
      <c r="E401" s="7">
        <v>550650011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5" thickBot="1" x14ac:dyDescent="0.35">
      <c r="A402" s="6" t="s">
        <v>2327</v>
      </c>
      <c r="B402" s="18"/>
      <c r="C402" s="6" t="s">
        <v>687</v>
      </c>
      <c r="D402" s="7">
        <v>550655472</v>
      </c>
      <c r="E402" s="7">
        <v>550655788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5" thickBot="1" x14ac:dyDescent="0.35">
      <c r="A403" s="6" t="s">
        <v>2328</v>
      </c>
      <c r="B403" s="18"/>
      <c r="C403" s="6" t="s">
        <v>687</v>
      </c>
      <c r="D403" s="7">
        <v>550661303</v>
      </c>
      <c r="E403" s="7">
        <v>550661545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5" thickBot="1" x14ac:dyDescent="0.35">
      <c r="A404" s="6" t="s">
        <v>2329</v>
      </c>
      <c r="B404" s="18"/>
      <c r="C404" s="6" t="s">
        <v>687</v>
      </c>
      <c r="D404" s="7">
        <v>550669384</v>
      </c>
      <c r="E404" s="7">
        <v>550669599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5" thickBot="1" x14ac:dyDescent="0.35">
      <c r="A405" s="6" t="s">
        <v>2330</v>
      </c>
      <c r="B405" s="18"/>
      <c r="C405" s="6" t="s">
        <v>687</v>
      </c>
      <c r="D405" s="7">
        <v>550674756</v>
      </c>
      <c r="E405" s="7">
        <v>550674998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5" thickBot="1" x14ac:dyDescent="0.35">
      <c r="A406" s="6" t="s">
        <v>2331</v>
      </c>
      <c r="B406" s="18"/>
      <c r="C406" s="6" t="s">
        <v>687</v>
      </c>
      <c r="D406" s="7">
        <v>550695653</v>
      </c>
      <c r="E406" s="7">
        <v>550695886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5" thickBot="1" x14ac:dyDescent="0.35">
      <c r="A407" s="6" t="s">
        <v>2332</v>
      </c>
      <c r="B407" s="18"/>
      <c r="C407" s="6" t="s">
        <v>687</v>
      </c>
      <c r="D407" s="7">
        <v>550700640</v>
      </c>
      <c r="E407" s="7">
        <v>550700882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5" thickBot="1" x14ac:dyDescent="0.35">
      <c r="A408" s="6" t="s">
        <v>2333</v>
      </c>
      <c r="B408" s="18"/>
      <c r="C408" s="6" t="s">
        <v>687</v>
      </c>
      <c r="D408" s="7">
        <v>550704228</v>
      </c>
      <c r="E408" s="7">
        <v>550705323</v>
      </c>
      <c r="F408" s="5" t="s">
        <v>2334</v>
      </c>
      <c r="G408" s="8">
        <v>13.99375</v>
      </c>
      <c r="H408" s="8">
        <v>3.8067107180000002</v>
      </c>
      <c r="I408" s="8">
        <v>116.73255330000001</v>
      </c>
      <c r="J408" s="8">
        <v>6.8670631320000002</v>
      </c>
      <c r="K408" s="8">
        <v>134.67900040000001</v>
      </c>
      <c r="L408" s="8">
        <v>7.0733811080000004</v>
      </c>
      <c r="M408" s="8">
        <v>51.801352620000003</v>
      </c>
      <c r="N408" s="8">
        <v>5.6949178639999998</v>
      </c>
      <c r="O408" s="8">
        <v>61.424502060000002</v>
      </c>
      <c r="P408" s="8">
        <v>5.940742352</v>
      </c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5" thickBot="1" x14ac:dyDescent="0.35">
      <c r="A409" s="6" t="s">
        <v>2335</v>
      </c>
      <c r="B409" s="18"/>
      <c r="C409" s="6" t="s">
        <v>687</v>
      </c>
      <c r="D409" s="7">
        <v>550793412</v>
      </c>
      <c r="E409" s="7">
        <v>550793654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5" thickBot="1" x14ac:dyDescent="0.35">
      <c r="A410" s="6" t="s">
        <v>2336</v>
      </c>
      <c r="B410" s="18"/>
      <c r="C410" s="6" t="s">
        <v>687</v>
      </c>
      <c r="D410" s="7">
        <v>550824653</v>
      </c>
      <c r="E410" s="7">
        <v>550824895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5" thickBot="1" x14ac:dyDescent="0.35">
      <c r="A411" s="6" t="s">
        <v>2337</v>
      </c>
      <c r="B411" s="18"/>
      <c r="C411" s="6" t="s">
        <v>687</v>
      </c>
      <c r="D411" s="7">
        <v>550875583</v>
      </c>
      <c r="E411" s="7">
        <v>550886316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6" t="s">
        <v>2338</v>
      </c>
      <c r="R411" s="9" t="s">
        <v>2339</v>
      </c>
      <c r="S411" s="18"/>
      <c r="T411" s="18"/>
      <c r="U411" s="18"/>
      <c r="V411" s="18"/>
      <c r="W411" s="18"/>
      <c r="X411" s="18"/>
      <c r="Y411" s="18"/>
      <c r="Z411" s="18"/>
    </row>
    <row r="412" spans="1:26" ht="14.5" thickBot="1" x14ac:dyDescent="0.35">
      <c r="A412" s="6" t="s">
        <v>2340</v>
      </c>
      <c r="B412" s="18"/>
      <c r="C412" s="6" t="s">
        <v>687</v>
      </c>
      <c r="D412" s="7">
        <v>550892709</v>
      </c>
      <c r="E412" s="7">
        <v>550895165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6" t="s">
        <v>1764</v>
      </c>
      <c r="R412" s="6" t="s">
        <v>1537</v>
      </c>
      <c r="S412" s="18"/>
      <c r="T412" s="18"/>
      <c r="U412" s="18"/>
      <c r="V412" s="18"/>
      <c r="W412" s="18"/>
      <c r="X412" s="18"/>
      <c r="Y412" s="18"/>
      <c r="Z412" s="18"/>
    </row>
    <row r="413" spans="1:26" ht="14.5" thickBot="1" x14ac:dyDescent="0.35">
      <c r="A413" s="6" t="s">
        <v>2341</v>
      </c>
      <c r="B413" s="6" t="s">
        <v>2342</v>
      </c>
      <c r="C413" s="6" t="s">
        <v>687</v>
      </c>
      <c r="D413" s="7">
        <v>550967927</v>
      </c>
      <c r="E413" s="7">
        <v>550969339</v>
      </c>
      <c r="F413" s="5" t="s">
        <v>2343</v>
      </c>
      <c r="G413" s="8">
        <v>24.799375000000001</v>
      </c>
      <c r="H413" s="8">
        <v>4.6322318569999998</v>
      </c>
      <c r="I413" s="8">
        <v>40.167503519999997</v>
      </c>
      <c r="J413" s="8">
        <v>5.3279568929999996</v>
      </c>
      <c r="K413" s="8">
        <v>51.817523209999997</v>
      </c>
      <c r="L413" s="8">
        <v>5.6953681539999996</v>
      </c>
      <c r="M413" s="8">
        <v>12.64266832</v>
      </c>
      <c r="N413" s="8">
        <v>3.6602290810000002</v>
      </c>
      <c r="O413" s="8">
        <v>43.728021460000001</v>
      </c>
      <c r="P413" s="8">
        <v>5.4504861680000003</v>
      </c>
      <c r="Q413" s="6" t="s">
        <v>2344</v>
      </c>
      <c r="R413" s="9" t="s">
        <v>2345</v>
      </c>
      <c r="S413" s="18"/>
      <c r="T413" s="18"/>
      <c r="U413" s="18"/>
      <c r="V413" s="18"/>
      <c r="W413" s="18"/>
      <c r="X413" s="18"/>
      <c r="Y413" s="18"/>
      <c r="Z413" s="18"/>
    </row>
    <row r="414" spans="1:26" ht="14.5" thickBot="1" x14ac:dyDescent="0.35">
      <c r="A414" s="6" t="s">
        <v>2346</v>
      </c>
      <c r="B414" s="18"/>
      <c r="C414" s="6" t="s">
        <v>687</v>
      </c>
      <c r="D414" s="7">
        <v>550969936</v>
      </c>
      <c r="E414" s="7">
        <v>550972182</v>
      </c>
      <c r="F414" s="5" t="s">
        <v>2347</v>
      </c>
      <c r="G414" s="8">
        <v>244.80687499999999</v>
      </c>
      <c r="H414" s="8">
        <v>7.9355002639999999</v>
      </c>
      <c r="I414" s="8">
        <v>245.11313430000001</v>
      </c>
      <c r="J414" s="8">
        <v>7.9373039820000004</v>
      </c>
      <c r="K414" s="8">
        <v>339.23991439999998</v>
      </c>
      <c r="L414" s="8">
        <v>8.4061621150000008</v>
      </c>
      <c r="M414" s="8">
        <v>626.00428899999997</v>
      </c>
      <c r="N414" s="8">
        <v>9.2900287309999996</v>
      </c>
      <c r="O414" s="8">
        <v>447.76105749999999</v>
      </c>
      <c r="P414" s="8">
        <v>8.8065852499999995</v>
      </c>
      <c r="Q414" s="6" t="s">
        <v>2291</v>
      </c>
      <c r="R414" s="6" t="s">
        <v>1537</v>
      </c>
      <c r="S414" s="18"/>
      <c r="T414" s="18"/>
      <c r="U414" s="18"/>
      <c r="V414" s="18"/>
      <c r="W414" s="18"/>
      <c r="X414" s="18"/>
      <c r="Y414" s="18"/>
      <c r="Z414" s="18"/>
    </row>
    <row r="415" spans="1:26" ht="14.5" thickBot="1" x14ac:dyDescent="0.35">
      <c r="A415" s="6" t="s">
        <v>2348</v>
      </c>
      <c r="B415" s="18"/>
      <c r="C415" s="6" t="s">
        <v>687</v>
      </c>
      <c r="D415" s="7">
        <v>551049064</v>
      </c>
      <c r="E415" s="7">
        <v>551050825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6" t="s">
        <v>2349</v>
      </c>
      <c r="R415" s="9" t="s">
        <v>2001</v>
      </c>
      <c r="S415" s="18"/>
      <c r="T415" s="18"/>
      <c r="U415" s="18"/>
      <c r="V415" s="18"/>
      <c r="W415" s="18"/>
      <c r="X415" s="18"/>
      <c r="Y415" s="18"/>
      <c r="Z415" s="18"/>
    </row>
    <row r="416" spans="1:26" ht="14.5" thickBot="1" x14ac:dyDescent="0.35">
      <c r="A416" s="6" t="s">
        <v>2350</v>
      </c>
      <c r="B416" s="6" t="s">
        <v>2351</v>
      </c>
      <c r="C416" s="6" t="s">
        <v>687</v>
      </c>
      <c r="D416" s="7">
        <v>551050692</v>
      </c>
      <c r="E416" s="7">
        <v>551055525</v>
      </c>
      <c r="F416" s="5" t="s">
        <v>2352</v>
      </c>
      <c r="G416" s="8">
        <v>160.4375</v>
      </c>
      <c r="H416" s="8">
        <v>7.3258675809999998</v>
      </c>
      <c r="I416" s="8">
        <v>1265.451857</v>
      </c>
      <c r="J416" s="8">
        <v>10.305436909999999</v>
      </c>
      <c r="K416" s="8">
        <v>1292.2084990000001</v>
      </c>
      <c r="L416" s="8">
        <v>10.33562315</v>
      </c>
      <c r="M416" s="8">
        <v>1457.1895400000001</v>
      </c>
      <c r="N416" s="8">
        <v>10.508972829999999</v>
      </c>
      <c r="O416" s="8">
        <v>1457.605227</v>
      </c>
      <c r="P416" s="8">
        <v>10.509384320000001</v>
      </c>
      <c r="Q416" s="6" t="s">
        <v>2353</v>
      </c>
      <c r="R416" s="9" t="s">
        <v>2354</v>
      </c>
      <c r="S416" s="18"/>
      <c r="T416" s="18"/>
      <c r="U416" s="18"/>
      <c r="V416" s="18"/>
      <c r="W416" s="18"/>
      <c r="X416" s="18"/>
      <c r="Y416" s="18"/>
      <c r="Z416" s="18"/>
    </row>
    <row r="417" spans="1:26" ht="14.5" thickBot="1" x14ac:dyDescent="0.35">
      <c r="A417" s="6" t="s">
        <v>2355</v>
      </c>
      <c r="B417" s="18"/>
      <c r="C417" s="6" t="s">
        <v>687</v>
      </c>
      <c r="D417" s="7">
        <v>551155881</v>
      </c>
      <c r="E417" s="7">
        <v>551157589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6" t="s">
        <v>1860</v>
      </c>
      <c r="R417" s="6" t="s">
        <v>1861</v>
      </c>
      <c r="S417" s="18"/>
      <c r="T417" s="18"/>
      <c r="U417" s="18"/>
      <c r="V417" s="18"/>
      <c r="W417" s="18"/>
      <c r="X417" s="18"/>
      <c r="Y417" s="18"/>
      <c r="Z417" s="18"/>
    </row>
    <row r="418" spans="1:26" ht="14.5" thickBot="1" x14ac:dyDescent="0.35">
      <c r="A418" s="6" t="s">
        <v>2356</v>
      </c>
      <c r="B418" s="18"/>
      <c r="C418" s="6" t="s">
        <v>687</v>
      </c>
      <c r="D418" s="7">
        <v>551196438</v>
      </c>
      <c r="E418" s="7">
        <v>551197763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6" t="s">
        <v>2020</v>
      </c>
      <c r="R418" s="6" t="s">
        <v>1537</v>
      </c>
      <c r="S418" s="18"/>
      <c r="T418" s="18"/>
      <c r="U418" s="18"/>
      <c r="V418" s="18"/>
      <c r="W418" s="18"/>
      <c r="X418" s="18"/>
      <c r="Y418" s="18"/>
      <c r="Z418" s="18"/>
    </row>
    <row r="419" spans="1:26" ht="14.5" thickBot="1" x14ac:dyDescent="0.35">
      <c r="A419" s="6" t="s">
        <v>2357</v>
      </c>
      <c r="B419" s="18"/>
      <c r="C419" s="6" t="s">
        <v>687</v>
      </c>
      <c r="D419" s="7">
        <v>551213062</v>
      </c>
      <c r="E419" s="7">
        <v>551214004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6" t="s">
        <v>2358</v>
      </c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5" thickBot="1" x14ac:dyDescent="0.35">
      <c r="A420" s="6" t="s">
        <v>2359</v>
      </c>
      <c r="B420" s="18"/>
      <c r="C420" s="6" t="s">
        <v>687</v>
      </c>
      <c r="D420" s="7">
        <v>551278287</v>
      </c>
      <c r="E420" s="7">
        <v>551281179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6" t="s">
        <v>2360</v>
      </c>
      <c r="R420" s="9" t="s">
        <v>2361</v>
      </c>
      <c r="S420" s="18"/>
      <c r="T420" s="18"/>
      <c r="U420" s="18"/>
      <c r="V420" s="18"/>
      <c r="W420" s="18"/>
      <c r="X420" s="18"/>
      <c r="Y420" s="18"/>
      <c r="Z420" s="18"/>
    </row>
    <row r="421" spans="1:26" ht="14.5" thickBot="1" x14ac:dyDescent="0.35">
      <c r="A421" s="6" t="s">
        <v>2362</v>
      </c>
      <c r="B421" s="18"/>
      <c r="C421" s="6" t="s">
        <v>687</v>
      </c>
      <c r="D421" s="7">
        <v>551307159</v>
      </c>
      <c r="E421" s="7">
        <v>551308946</v>
      </c>
      <c r="F421" s="5" t="s">
        <v>2363</v>
      </c>
      <c r="G421" s="8">
        <v>9.5284375000000008</v>
      </c>
      <c r="H421" s="8">
        <v>3.252239656</v>
      </c>
      <c r="I421" s="8">
        <v>22.034029329999999</v>
      </c>
      <c r="J421" s="8">
        <v>4.4616614380000001</v>
      </c>
      <c r="K421" s="8">
        <v>29.028472279999999</v>
      </c>
      <c r="L421" s="8">
        <v>4.8593967420000004</v>
      </c>
      <c r="M421" s="8">
        <v>42.820325400000002</v>
      </c>
      <c r="N421" s="8">
        <v>5.4202238539999996</v>
      </c>
      <c r="O421" s="8">
        <v>40.058376240000001</v>
      </c>
      <c r="P421" s="8">
        <v>5.3240320380000004</v>
      </c>
      <c r="Q421" s="6" t="s">
        <v>2364</v>
      </c>
      <c r="R421" s="6" t="s">
        <v>1537</v>
      </c>
      <c r="S421" s="18"/>
      <c r="T421" s="18"/>
      <c r="U421" s="18"/>
      <c r="V421" s="18"/>
      <c r="W421" s="18"/>
      <c r="X421" s="18"/>
      <c r="Y421" s="18"/>
      <c r="Z421" s="18"/>
    </row>
    <row r="422" spans="1:26" ht="14.5" thickBot="1" x14ac:dyDescent="0.35">
      <c r="A422" s="6" t="s">
        <v>2365</v>
      </c>
      <c r="B422" s="18"/>
      <c r="C422" s="6" t="s">
        <v>687</v>
      </c>
      <c r="D422" s="7">
        <v>551311077</v>
      </c>
      <c r="E422" s="7">
        <v>551312770</v>
      </c>
      <c r="F422" s="5" t="s">
        <v>2366</v>
      </c>
      <c r="G422" s="8">
        <v>9.5868749999999991</v>
      </c>
      <c r="H422" s="8">
        <v>3.261060622</v>
      </c>
      <c r="I422" s="8">
        <v>38.558539709999998</v>
      </c>
      <c r="J422" s="8">
        <v>5.2689785100000002</v>
      </c>
      <c r="K422" s="8">
        <v>28.904817059999999</v>
      </c>
      <c r="L422" s="8">
        <v>4.8532380359999996</v>
      </c>
      <c r="M422" s="8">
        <v>17.052696940000001</v>
      </c>
      <c r="N422" s="8">
        <v>4.091928019</v>
      </c>
      <c r="O422" s="8">
        <v>8.2268224619999994</v>
      </c>
      <c r="P422" s="8">
        <v>3.0403353100000001</v>
      </c>
      <c r="Q422" s="6" t="s">
        <v>2364</v>
      </c>
      <c r="R422" s="6" t="s">
        <v>1537</v>
      </c>
      <c r="S422" s="18"/>
      <c r="T422" s="18"/>
      <c r="U422" s="18"/>
      <c r="V422" s="18"/>
      <c r="W422" s="18"/>
      <c r="X422" s="18"/>
      <c r="Y422" s="18"/>
      <c r="Z422" s="18"/>
    </row>
    <row r="423" spans="1:26" ht="14.5" thickBot="1" x14ac:dyDescent="0.35">
      <c r="A423" s="6" t="s">
        <v>2367</v>
      </c>
      <c r="B423" s="18"/>
      <c r="C423" s="6" t="s">
        <v>687</v>
      </c>
      <c r="D423" s="7">
        <v>551313777</v>
      </c>
      <c r="E423" s="7">
        <v>551317799</v>
      </c>
      <c r="F423" s="5" t="s">
        <v>2368</v>
      </c>
      <c r="G423" s="8">
        <v>28.484999999999999</v>
      </c>
      <c r="H423" s="8">
        <v>4.832130501</v>
      </c>
      <c r="I423" s="8">
        <v>29.478798050000002</v>
      </c>
      <c r="J423" s="8">
        <v>4.8816057969999997</v>
      </c>
      <c r="K423" s="8">
        <v>17.839520159999999</v>
      </c>
      <c r="L423" s="8">
        <v>4.1570049060000001</v>
      </c>
      <c r="M423" s="8">
        <v>11.02838562</v>
      </c>
      <c r="N423" s="8">
        <v>3.463149714</v>
      </c>
      <c r="O423" s="8">
        <v>10.61289884</v>
      </c>
      <c r="P423" s="8">
        <v>3.4077468670000002</v>
      </c>
      <c r="Q423" s="6" t="s">
        <v>2369</v>
      </c>
      <c r="R423" s="9" t="s">
        <v>2370</v>
      </c>
      <c r="S423" s="18"/>
      <c r="T423" s="18"/>
      <c r="U423" s="18"/>
      <c r="V423" s="18"/>
      <c r="W423" s="18"/>
      <c r="X423" s="18"/>
      <c r="Y423" s="18"/>
      <c r="Z423" s="18"/>
    </row>
    <row r="424" spans="1:26" ht="14.5" thickBot="1" x14ac:dyDescent="0.35">
      <c r="A424" s="6" t="s">
        <v>2371</v>
      </c>
      <c r="B424" s="6" t="s">
        <v>2372</v>
      </c>
      <c r="C424" s="6" t="s">
        <v>687</v>
      </c>
      <c r="D424" s="7">
        <v>551320074</v>
      </c>
      <c r="E424" s="7">
        <v>551323790</v>
      </c>
      <c r="F424" s="5" t="s">
        <v>2373</v>
      </c>
      <c r="G424" s="8">
        <v>2009.6118750000001</v>
      </c>
      <c r="H424" s="8">
        <v>10.97270118</v>
      </c>
      <c r="I424" s="8">
        <v>13310.48026</v>
      </c>
      <c r="J424" s="8">
        <v>13.70027501</v>
      </c>
      <c r="K424" s="8">
        <v>11531.729289999999</v>
      </c>
      <c r="L424" s="8">
        <v>13.493321249999999</v>
      </c>
      <c r="M424" s="8">
        <v>8061.4226719999997</v>
      </c>
      <c r="N424" s="8">
        <v>12.97681875</v>
      </c>
      <c r="O424" s="8">
        <v>7645.3972359999998</v>
      </c>
      <c r="P424" s="8">
        <v>12.90037575</v>
      </c>
      <c r="Q424" s="6" t="s">
        <v>2374</v>
      </c>
      <c r="R424" s="9" t="s">
        <v>2375</v>
      </c>
      <c r="S424" s="18"/>
      <c r="T424" s="18"/>
      <c r="U424" s="18"/>
      <c r="V424" s="18"/>
      <c r="W424" s="18"/>
      <c r="X424" s="18"/>
      <c r="Y424" s="18"/>
      <c r="Z424" s="18"/>
    </row>
    <row r="425" spans="1:26" ht="14.5" thickBot="1" x14ac:dyDescent="0.35">
      <c r="A425" s="6" t="s">
        <v>2376</v>
      </c>
      <c r="B425" s="18"/>
      <c r="C425" s="6" t="s">
        <v>687</v>
      </c>
      <c r="D425" s="7">
        <v>551443260</v>
      </c>
      <c r="E425" s="7">
        <v>551463648</v>
      </c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6" t="s">
        <v>2377</v>
      </c>
      <c r="R425" s="9" t="s">
        <v>1519</v>
      </c>
      <c r="S425" s="18"/>
      <c r="T425" s="18"/>
      <c r="U425" s="18"/>
      <c r="V425" s="18"/>
      <c r="W425" s="18"/>
      <c r="X425" s="18"/>
      <c r="Y425" s="18"/>
      <c r="Z425" s="18"/>
    </row>
    <row r="426" spans="1:26" ht="14.5" thickBot="1" x14ac:dyDescent="0.35">
      <c r="A426" s="6" t="s">
        <v>2378</v>
      </c>
      <c r="B426" s="18"/>
      <c r="C426" s="6" t="s">
        <v>687</v>
      </c>
      <c r="D426" s="7">
        <v>551479529</v>
      </c>
      <c r="E426" s="7">
        <v>551482223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6" t="s">
        <v>2379</v>
      </c>
      <c r="R426" s="6" t="s">
        <v>1610</v>
      </c>
      <c r="S426" s="18"/>
      <c r="T426" s="18"/>
      <c r="U426" s="18"/>
      <c r="V426" s="18"/>
      <c r="W426" s="18"/>
      <c r="X426" s="18"/>
      <c r="Y426" s="18"/>
      <c r="Z426" s="18"/>
    </row>
    <row r="427" spans="1:26" ht="14.5" thickBot="1" x14ac:dyDescent="0.35">
      <c r="A427" s="6" t="s">
        <v>2380</v>
      </c>
      <c r="B427" s="18"/>
      <c r="C427" s="6" t="s">
        <v>687</v>
      </c>
      <c r="D427" s="7">
        <v>551484006</v>
      </c>
      <c r="E427" s="7">
        <v>551487641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9" t="s">
        <v>2381</v>
      </c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5" thickBot="1" x14ac:dyDescent="0.35">
      <c r="A428" s="6" t="s">
        <v>2382</v>
      </c>
      <c r="B428" s="18"/>
      <c r="C428" s="6" t="s">
        <v>687</v>
      </c>
      <c r="D428" s="7">
        <v>551493136</v>
      </c>
      <c r="E428" s="7">
        <v>551494119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5" thickBot="1" x14ac:dyDescent="0.35">
      <c r="A429" s="6" t="s">
        <v>2383</v>
      </c>
      <c r="B429" s="18"/>
      <c r="C429" s="6" t="s">
        <v>687</v>
      </c>
      <c r="D429" s="7">
        <v>551530360</v>
      </c>
      <c r="E429" s="7">
        <v>551533816</v>
      </c>
      <c r="F429" s="5" t="s">
        <v>2384</v>
      </c>
      <c r="G429" s="8">
        <v>44.602812499999999</v>
      </c>
      <c r="H429" s="8">
        <v>5.4790627790000004</v>
      </c>
      <c r="I429" s="8">
        <v>249.89025549999999</v>
      </c>
      <c r="J429" s="8">
        <v>7.9651508340000001</v>
      </c>
      <c r="K429" s="8">
        <v>270.80928110000002</v>
      </c>
      <c r="L429" s="8">
        <v>8.0811333730000001</v>
      </c>
      <c r="M429" s="8">
        <v>373.98532440000002</v>
      </c>
      <c r="N429" s="8">
        <v>8.5468378479999991</v>
      </c>
      <c r="O429" s="8">
        <v>341.28104949999999</v>
      </c>
      <c r="P429" s="8">
        <v>8.4148164970000003</v>
      </c>
      <c r="Q429" s="6" t="s">
        <v>2385</v>
      </c>
      <c r="R429" s="6" t="s">
        <v>1537</v>
      </c>
      <c r="S429" s="18"/>
      <c r="T429" s="18"/>
      <c r="U429" s="18"/>
      <c r="V429" s="18"/>
      <c r="W429" s="18"/>
      <c r="X429" s="18"/>
      <c r="Y429" s="18"/>
      <c r="Z429" s="18"/>
    </row>
    <row r="430" spans="1:26" ht="14.5" thickBot="1" x14ac:dyDescent="0.35">
      <c r="A430" s="6" t="s">
        <v>2386</v>
      </c>
      <c r="B430" s="18"/>
      <c r="C430" s="6" t="s">
        <v>687</v>
      </c>
      <c r="D430" s="7">
        <v>551540230</v>
      </c>
      <c r="E430" s="7">
        <v>551543012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6" t="s">
        <v>2387</v>
      </c>
      <c r="R430" s="6" t="s">
        <v>2388</v>
      </c>
      <c r="S430" s="18"/>
      <c r="T430" s="18"/>
      <c r="U430" s="18"/>
      <c r="V430" s="18"/>
      <c r="W430" s="18"/>
      <c r="X430" s="18"/>
      <c r="Y430" s="18"/>
      <c r="Z430" s="18"/>
    </row>
    <row r="431" spans="1:26" ht="14.5" thickBot="1" x14ac:dyDescent="0.35">
      <c r="A431" s="6" t="s">
        <v>2389</v>
      </c>
      <c r="B431" s="18"/>
      <c r="C431" s="6" t="s">
        <v>687</v>
      </c>
      <c r="D431" s="7">
        <v>551591836</v>
      </c>
      <c r="E431" s="7">
        <v>551593360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6" t="s">
        <v>1665</v>
      </c>
      <c r="R431" s="6" t="s">
        <v>1666</v>
      </c>
      <c r="S431" s="18"/>
      <c r="T431" s="18"/>
      <c r="U431" s="18"/>
      <c r="V431" s="18"/>
      <c r="W431" s="18"/>
      <c r="X431" s="18"/>
      <c r="Y431" s="18"/>
      <c r="Z431" s="18"/>
    </row>
    <row r="432" spans="1:26" ht="14.5" thickBot="1" x14ac:dyDescent="0.35">
      <c r="A432" s="6" t="s">
        <v>2390</v>
      </c>
      <c r="B432" s="6" t="s">
        <v>2391</v>
      </c>
      <c r="C432" s="6" t="s">
        <v>687</v>
      </c>
      <c r="D432" s="7">
        <v>551601664</v>
      </c>
      <c r="E432" s="7">
        <v>551605185</v>
      </c>
      <c r="F432" s="5" t="s">
        <v>2392</v>
      </c>
      <c r="G432" s="8">
        <v>702.46375</v>
      </c>
      <c r="H432" s="8">
        <v>9.4562799680000005</v>
      </c>
      <c r="I432" s="8">
        <v>2795.6725590000001</v>
      </c>
      <c r="J432" s="8">
        <v>11.448979680000001</v>
      </c>
      <c r="K432" s="8">
        <v>2926.965334</v>
      </c>
      <c r="L432" s="8">
        <v>11.515189940000001</v>
      </c>
      <c r="M432" s="8">
        <v>3133.7183289999998</v>
      </c>
      <c r="N432" s="8">
        <v>11.613659800000001</v>
      </c>
      <c r="O432" s="8">
        <v>3527.2331859999999</v>
      </c>
      <c r="P432" s="8">
        <v>11.784321240000001</v>
      </c>
      <c r="Q432" s="6" t="s">
        <v>2393</v>
      </c>
      <c r="R432" s="9" t="s">
        <v>2394</v>
      </c>
      <c r="S432" s="18"/>
      <c r="T432" s="18"/>
      <c r="U432" s="18"/>
      <c r="V432" s="18"/>
      <c r="W432" s="18"/>
      <c r="X432" s="18"/>
      <c r="Y432" s="18"/>
      <c r="Z432" s="18"/>
    </row>
    <row r="433" spans="1:26" ht="14.5" thickBot="1" x14ac:dyDescent="0.35">
      <c r="A433" s="6" t="s">
        <v>2395</v>
      </c>
      <c r="B433" s="18"/>
      <c r="C433" s="6" t="s">
        <v>687</v>
      </c>
      <c r="D433" s="7">
        <v>551606487</v>
      </c>
      <c r="E433" s="7">
        <v>551611069</v>
      </c>
      <c r="F433" s="5" t="s">
        <v>2396</v>
      </c>
      <c r="G433" s="8">
        <v>47.327500000000001</v>
      </c>
      <c r="H433" s="8">
        <v>5.564606811</v>
      </c>
      <c r="I433" s="8">
        <v>249.09816280000001</v>
      </c>
      <c r="J433" s="8">
        <v>7.9605705709999999</v>
      </c>
      <c r="K433" s="8">
        <v>324.5734491</v>
      </c>
      <c r="L433" s="8">
        <v>8.3424011789999994</v>
      </c>
      <c r="M433" s="8">
        <v>315.64653140000001</v>
      </c>
      <c r="N433" s="8">
        <v>8.3021660869999998</v>
      </c>
      <c r="O433" s="8">
        <v>434.01478609999998</v>
      </c>
      <c r="P433" s="8">
        <v>8.7616003829999993</v>
      </c>
      <c r="Q433" s="6" t="s">
        <v>2397</v>
      </c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5" thickBot="1" x14ac:dyDescent="0.35">
      <c r="A434" s="6" t="s">
        <v>2398</v>
      </c>
      <c r="B434" s="18"/>
      <c r="C434" s="6" t="s">
        <v>687</v>
      </c>
      <c r="D434" s="7">
        <v>551632717</v>
      </c>
      <c r="E434" s="7">
        <v>551634927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6" t="s">
        <v>1515</v>
      </c>
      <c r="R434" s="9" t="s">
        <v>1519</v>
      </c>
      <c r="S434" s="18"/>
      <c r="T434" s="18"/>
      <c r="U434" s="18"/>
      <c r="V434" s="18"/>
      <c r="W434" s="18"/>
      <c r="X434" s="18"/>
      <c r="Y434" s="18"/>
      <c r="Z434" s="18"/>
    </row>
    <row r="435" spans="1:26" ht="14.5" thickBot="1" x14ac:dyDescent="0.35">
      <c r="A435" s="6" t="s">
        <v>2399</v>
      </c>
      <c r="B435" s="18"/>
      <c r="C435" s="6" t="s">
        <v>687</v>
      </c>
      <c r="D435" s="7">
        <v>551632964</v>
      </c>
      <c r="E435" s="7">
        <v>551633413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5" thickBot="1" x14ac:dyDescent="0.35">
      <c r="A436" s="6" t="s">
        <v>2400</v>
      </c>
      <c r="B436" s="18"/>
      <c r="C436" s="6" t="s">
        <v>687</v>
      </c>
      <c r="D436" s="7">
        <v>551641394</v>
      </c>
      <c r="E436" s="7">
        <v>551641955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5" thickBot="1" x14ac:dyDescent="0.35">
      <c r="A437" s="6" t="s">
        <v>2401</v>
      </c>
      <c r="B437" s="18"/>
      <c r="C437" s="6" t="s">
        <v>687</v>
      </c>
      <c r="D437" s="7">
        <v>551654625</v>
      </c>
      <c r="E437" s="7">
        <v>551657536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5" thickBot="1" x14ac:dyDescent="0.35">
      <c r="A438" s="6" t="s">
        <v>2402</v>
      </c>
      <c r="B438" s="18"/>
      <c r="C438" s="6" t="s">
        <v>687</v>
      </c>
      <c r="D438" s="7">
        <v>551662498</v>
      </c>
      <c r="E438" s="7">
        <v>551663107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5" thickBot="1" x14ac:dyDescent="0.35">
      <c r="A439" s="6" t="s">
        <v>2403</v>
      </c>
      <c r="B439" s="18"/>
      <c r="C439" s="6" t="s">
        <v>687</v>
      </c>
      <c r="D439" s="7">
        <v>551671929</v>
      </c>
      <c r="E439" s="7">
        <v>551673305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6" t="s">
        <v>2404</v>
      </c>
      <c r="R439" s="6" t="s">
        <v>1537</v>
      </c>
      <c r="S439" s="18"/>
      <c r="T439" s="18"/>
      <c r="U439" s="18"/>
      <c r="V439" s="18"/>
      <c r="W439" s="18"/>
      <c r="X439" s="18"/>
      <c r="Y439" s="18"/>
      <c r="Z439" s="18"/>
    </row>
    <row r="440" spans="1:26" ht="14.5" thickBot="1" x14ac:dyDescent="0.35">
      <c r="A440" s="6" t="s">
        <v>2405</v>
      </c>
      <c r="B440" s="18"/>
      <c r="C440" s="6" t="s">
        <v>687</v>
      </c>
      <c r="D440" s="7">
        <v>551679208</v>
      </c>
      <c r="E440" s="7">
        <v>551680541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6" t="s">
        <v>2406</v>
      </c>
      <c r="R440" s="9" t="s">
        <v>2407</v>
      </c>
      <c r="S440" s="18"/>
      <c r="T440" s="18"/>
      <c r="U440" s="18"/>
      <c r="V440" s="18"/>
      <c r="W440" s="18"/>
      <c r="X440" s="18"/>
      <c r="Y440" s="18"/>
      <c r="Z440" s="18"/>
    </row>
    <row r="441" spans="1:26" ht="14.5" thickBot="1" x14ac:dyDescent="0.35">
      <c r="A441" s="6" t="s">
        <v>2408</v>
      </c>
      <c r="B441" s="18"/>
      <c r="C441" s="6" t="s">
        <v>687</v>
      </c>
      <c r="D441" s="7">
        <v>551744256</v>
      </c>
      <c r="E441" s="7">
        <v>551746623</v>
      </c>
      <c r="F441" s="5" t="s">
        <v>2409</v>
      </c>
      <c r="G441" s="8">
        <v>5.4950000000000001</v>
      </c>
      <c r="H441" s="8">
        <v>2.4581194810000002</v>
      </c>
      <c r="I441" s="8">
        <v>9.7302814239999993</v>
      </c>
      <c r="J441" s="8">
        <v>3.2824815319999998</v>
      </c>
      <c r="K441" s="8">
        <v>26.429742610000002</v>
      </c>
      <c r="L441" s="8">
        <v>4.7240904700000002</v>
      </c>
      <c r="M441" s="8">
        <v>3.7933055769999999</v>
      </c>
      <c r="N441" s="8">
        <v>1.9234555950000001</v>
      </c>
      <c r="O441" s="8">
        <v>4.7230058100000001</v>
      </c>
      <c r="P441" s="8">
        <v>2.2397053100000002</v>
      </c>
      <c r="Q441" s="6" t="s">
        <v>2410</v>
      </c>
      <c r="R441" s="9" t="s">
        <v>2411</v>
      </c>
      <c r="S441" s="18"/>
      <c r="T441" s="18"/>
      <c r="U441" s="18"/>
      <c r="V441" s="18"/>
      <c r="W441" s="18"/>
      <c r="X441" s="18"/>
      <c r="Y441" s="18"/>
      <c r="Z441" s="18"/>
    </row>
    <row r="442" spans="1:26" ht="14.5" thickBot="1" x14ac:dyDescent="0.35">
      <c r="A442" s="6" t="s">
        <v>2412</v>
      </c>
      <c r="B442" s="18"/>
      <c r="C442" s="6" t="s">
        <v>687</v>
      </c>
      <c r="D442" s="7">
        <v>551812639</v>
      </c>
      <c r="E442" s="7">
        <v>551813208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6" t="s">
        <v>2413</v>
      </c>
      <c r="R442" s="6" t="s">
        <v>1537</v>
      </c>
      <c r="S442" s="18"/>
      <c r="T442" s="18"/>
      <c r="U442" s="18"/>
      <c r="V442" s="18"/>
      <c r="W442" s="18"/>
      <c r="X442" s="18"/>
      <c r="Y442" s="18"/>
      <c r="Z442" s="18"/>
    </row>
    <row r="443" spans="1:26" ht="14.5" thickBot="1" x14ac:dyDescent="0.35">
      <c r="A443" s="6" t="s">
        <v>2414</v>
      </c>
      <c r="B443" s="6" t="s">
        <v>2415</v>
      </c>
      <c r="C443" s="6" t="s">
        <v>687</v>
      </c>
      <c r="D443" s="7">
        <v>551874880</v>
      </c>
      <c r="E443" s="7">
        <v>551879890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6" t="s">
        <v>2416</v>
      </c>
      <c r="R443" s="9" t="s">
        <v>2417</v>
      </c>
      <c r="S443" s="18"/>
      <c r="T443" s="18"/>
      <c r="U443" s="18"/>
      <c r="V443" s="18"/>
      <c r="W443" s="18"/>
      <c r="X443" s="18"/>
      <c r="Y443" s="18"/>
      <c r="Z443" s="18"/>
    </row>
    <row r="444" spans="1:26" ht="14.5" thickBot="1" x14ac:dyDescent="0.35">
      <c r="A444" s="6" t="s">
        <v>2418</v>
      </c>
      <c r="B444" s="18"/>
      <c r="C444" s="6" t="s">
        <v>687</v>
      </c>
      <c r="D444" s="7">
        <v>551980845</v>
      </c>
      <c r="E444" s="7">
        <v>551981711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6" t="s">
        <v>2419</v>
      </c>
      <c r="R444" s="9" t="s">
        <v>1480</v>
      </c>
      <c r="S444" s="18"/>
      <c r="T444" s="18"/>
      <c r="U444" s="18"/>
      <c r="V444" s="18"/>
      <c r="W444" s="18"/>
      <c r="X444" s="18"/>
      <c r="Y444" s="18"/>
      <c r="Z444" s="18"/>
    </row>
    <row r="445" spans="1:26" ht="14.5" thickBot="1" x14ac:dyDescent="0.35">
      <c r="A445" s="6" t="s">
        <v>2420</v>
      </c>
      <c r="B445" s="18"/>
      <c r="C445" s="6" t="s">
        <v>687</v>
      </c>
      <c r="D445" s="7">
        <v>551982009</v>
      </c>
      <c r="E445" s="7">
        <v>551984293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6" t="s">
        <v>2421</v>
      </c>
      <c r="R445" s="9" t="s">
        <v>2422</v>
      </c>
      <c r="S445" s="18"/>
      <c r="T445" s="18"/>
      <c r="U445" s="18"/>
      <c r="V445" s="18"/>
      <c r="W445" s="18"/>
      <c r="X445" s="18"/>
      <c r="Y445" s="18"/>
      <c r="Z445" s="18"/>
    </row>
    <row r="446" spans="1:26" ht="14.5" thickBot="1" x14ac:dyDescent="0.35">
      <c r="A446" s="6" t="s">
        <v>2423</v>
      </c>
      <c r="B446" s="18"/>
      <c r="C446" s="6" t="s">
        <v>687</v>
      </c>
      <c r="D446" s="7">
        <v>552088574</v>
      </c>
      <c r="E446" s="7">
        <v>552090608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5" thickBot="1" x14ac:dyDescent="0.35">
      <c r="A447" s="6" t="s">
        <v>2424</v>
      </c>
      <c r="B447" s="18"/>
      <c r="C447" s="6" t="s">
        <v>687</v>
      </c>
      <c r="D447" s="7">
        <v>552119048</v>
      </c>
      <c r="E447" s="7">
        <v>552119308</v>
      </c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5" thickBot="1" x14ac:dyDescent="0.35">
      <c r="A448" s="6" t="s">
        <v>2425</v>
      </c>
      <c r="B448" s="18"/>
      <c r="C448" s="6" t="s">
        <v>687</v>
      </c>
      <c r="D448" s="7">
        <v>552162788</v>
      </c>
      <c r="E448" s="7">
        <v>552168044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6" t="s">
        <v>2426</v>
      </c>
      <c r="R448" s="9" t="s">
        <v>2427</v>
      </c>
      <c r="S448" s="18"/>
      <c r="T448" s="18"/>
      <c r="U448" s="18"/>
      <c r="V448" s="18"/>
      <c r="W448" s="18"/>
      <c r="X448" s="18"/>
      <c r="Y448" s="18"/>
      <c r="Z448" s="18"/>
    </row>
    <row r="449" spans="1:26" ht="14.5" thickBot="1" x14ac:dyDescent="0.35">
      <c r="A449" s="6" t="s">
        <v>2428</v>
      </c>
      <c r="B449" s="18"/>
      <c r="C449" s="6" t="s">
        <v>687</v>
      </c>
      <c r="D449" s="7">
        <v>552181139</v>
      </c>
      <c r="E449" s="7">
        <v>552182109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6" t="s">
        <v>2429</v>
      </c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5" thickBot="1" x14ac:dyDescent="0.35">
      <c r="A450" s="6" t="s">
        <v>2430</v>
      </c>
      <c r="B450" s="18"/>
      <c r="C450" s="6" t="s">
        <v>687</v>
      </c>
      <c r="D450" s="7">
        <v>552201760</v>
      </c>
      <c r="E450" s="7">
        <v>552202432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6" t="s">
        <v>2429</v>
      </c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5" thickBot="1" x14ac:dyDescent="0.35">
      <c r="A451" s="6" t="s">
        <v>2431</v>
      </c>
      <c r="B451" s="18"/>
      <c r="C451" s="6" t="s">
        <v>687</v>
      </c>
      <c r="D451" s="7">
        <v>552211319</v>
      </c>
      <c r="E451" s="7">
        <v>552213816</v>
      </c>
      <c r="F451" s="5" t="s">
        <v>2432</v>
      </c>
      <c r="G451" s="8">
        <v>65.02</v>
      </c>
      <c r="H451" s="8">
        <v>6.0228116509999996</v>
      </c>
      <c r="I451" s="8">
        <v>266.44201829999997</v>
      </c>
      <c r="J451" s="8">
        <v>8.0576778050000009</v>
      </c>
      <c r="K451" s="8">
        <v>474.47090969999999</v>
      </c>
      <c r="L451" s="8">
        <v>8.8901758270000002</v>
      </c>
      <c r="M451" s="8">
        <v>777.02015440000002</v>
      </c>
      <c r="N451" s="8">
        <v>9.6018082099999997</v>
      </c>
      <c r="O451" s="8">
        <v>568.18148729999996</v>
      </c>
      <c r="P451" s="8">
        <v>9.1502080160000006</v>
      </c>
      <c r="Q451" s="6" t="s">
        <v>2433</v>
      </c>
      <c r="R451" s="6" t="s">
        <v>2434</v>
      </c>
      <c r="S451" s="18"/>
      <c r="T451" s="18"/>
      <c r="U451" s="18"/>
      <c r="V451" s="18"/>
      <c r="W451" s="18"/>
      <c r="X451" s="18"/>
      <c r="Y451" s="18"/>
      <c r="Z451" s="18"/>
    </row>
    <row r="452" spans="1:26" ht="14.5" thickBot="1" x14ac:dyDescent="0.35">
      <c r="A452" s="6" t="s">
        <v>2435</v>
      </c>
      <c r="B452" s="18"/>
      <c r="C452" s="6" t="s">
        <v>687</v>
      </c>
      <c r="D452" s="7">
        <v>552216524</v>
      </c>
      <c r="E452" s="7">
        <v>552217958</v>
      </c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6" t="s">
        <v>2020</v>
      </c>
      <c r="R452" s="6" t="s">
        <v>1537</v>
      </c>
      <c r="S452" s="18"/>
      <c r="T452" s="18"/>
      <c r="U452" s="18"/>
      <c r="V452" s="18"/>
      <c r="W452" s="18"/>
      <c r="X452" s="18"/>
      <c r="Y452" s="18"/>
      <c r="Z452" s="18"/>
    </row>
    <row r="453" spans="1:26" ht="14.5" thickBot="1" x14ac:dyDescent="0.35">
      <c r="A453" s="6" t="s">
        <v>2436</v>
      </c>
      <c r="B453" s="18"/>
      <c r="C453" s="6" t="s">
        <v>688</v>
      </c>
      <c r="D453" s="7">
        <v>12070989</v>
      </c>
      <c r="E453" s="7">
        <v>12072628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6" t="s">
        <v>1526</v>
      </c>
      <c r="R453" s="6" t="s">
        <v>1527</v>
      </c>
      <c r="S453" s="18"/>
      <c r="T453" s="18"/>
      <c r="U453" s="18"/>
      <c r="V453" s="18"/>
      <c r="W453" s="18"/>
      <c r="X453" s="18"/>
      <c r="Y453" s="18"/>
      <c r="Z453" s="18"/>
    </row>
    <row r="454" spans="1:26" ht="14.5" thickBot="1" x14ac:dyDescent="0.35">
      <c r="A454" s="6" t="s">
        <v>2437</v>
      </c>
      <c r="B454" s="18"/>
      <c r="C454" s="6" t="s">
        <v>688</v>
      </c>
      <c r="D454" s="7">
        <v>12093427</v>
      </c>
      <c r="E454" s="7">
        <v>12094500</v>
      </c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6" t="s">
        <v>1526</v>
      </c>
      <c r="R454" s="6" t="s">
        <v>1527</v>
      </c>
      <c r="S454" s="18"/>
      <c r="T454" s="18"/>
      <c r="U454" s="18"/>
      <c r="V454" s="18"/>
      <c r="W454" s="18"/>
      <c r="X454" s="18"/>
      <c r="Y454" s="18"/>
      <c r="Z454" s="18"/>
    </row>
    <row r="455" spans="1:26" ht="14.5" thickBot="1" x14ac:dyDescent="0.35">
      <c r="A455" s="6" t="s">
        <v>2438</v>
      </c>
      <c r="B455" s="18"/>
      <c r="C455" s="6" t="s">
        <v>688</v>
      </c>
      <c r="D455" s="7">
        <v>12343414</v>
      </c>
      <c r="E455" s="7">
        <v>12343656</v>
      </c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6" t="s">
        <v>2439</v>
      </c>
      <c r="R455" s="9" t="s">
        <v>2440</v>
      </c>
      <c r="S455" s="18"/>
      <c r="T455" s="18"/>
      <c r="U455" s="18"/>
      <c r="V455" s="18"/>
      <c r="W455" s="18"/>
      <c r="X455" s="18"/>
      <c r="Y455" s="18"/>
      <c r="Z455" s="18"/>
    </row>
    <row r="456" spans="1:26" ht="14.5" thickBot="1" x14ac:dyDescent="0.35">
      <c r="A456" s="6" t="s">
        <v>2441</v>
      </c>
      <c r="B456" s="18"/>
      <c r="C456" s="6" t="s">
        <v>688</v>
      </c>
      <c r="D456" s="7">
        <v>12346287</v>
      </c>
      <c r="E456" s="7">
        <v>12350704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6" t="s">
        <v>2442</v>
      </c>
      <c r="R456" s="9" t="s">
        <v>2030</v>
      </c>
      <c r="S456" s="18"/>
      <c r="T456" s="18"/>
      <c r="U456" s="18"/>
      <c r="V456" s="18"/>
      <c r="W456" s="18"/>
      <c r="X456" s="18"/>
      <c r="Y456" s="18"/>
      <c r="Z456" s="18"/>
    </row>
    <row r="457" spans="1:26" ht="14.5" thickBot="1" x14ac:dyDescent="0.35">
      <c r="A457" s="6" t="s">
        <v>2443</v>
      </c>
      <c r="B457" s="18"/>
      <c r="C457" s="6" t="s">
        <v>688</v>
      </c>
      <c r="D457" s="7">
        <v>12357937</v>
      </c>
      <c r="E457" s="7">
        <v>12358152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6" t="s">
        <v>2439</v>
      </c>
      <c r="R457" s="9" t="s">
        <v>2440</v>
      </c>
      <c r="S457" s="18"/>
      <c r="T457" s="18"/>
      <c r="U457" s="18"/>
      <c r="V457" s="18"/>
      <c r="W457" s="18"/>
      <c r="X457" s="18"/>
      <c r="Y457" s="18"/>
      <c r="Z457" s="18"/>
    </row>
    <row r="458" spans="1:26" ht="14.5" thickBot="1" x14ac:dyDescent="0.35">
      <c r="A458" s="6" t="s">
        <v>2444</v>
      </c>
      <c r="B458" s="18"/>
      <c r="C458" s="6" t="s">
        <v>688</v>
      </c>
      <c r="D458" s="7">
        <v>12373475</v>
      </c>
      <c r="E458" s="7">
        <v>12373717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6" t="s">
        <v>2439</v>
      </c>
      <c r="R458" s="9" t="s">
        <v>2445</v>
      </c>
      <c r="S458" s="18"/>
      <c r="T458" s="18"/>
      <c r="U458" s="18"/>
      <c r="V458" s="18"/>
      <c r="W458" s="18"/>
      <c r="X458" s="18"/>
      <c r="Y458" s="18"/>
      <c r="Z458" s="18"/>
    </row>
    <row r="459" spans="1:26" ht="14.5" thickBot="1" x14ac:dyDescent="0.35">
      <c r="A459" s="6" t="s">
        <v>2446</v>
      </c>
      <c r="B459" s="18"/>
      <c r="C459" s="6" t="s">
        <v>688</v>
      </c>
      <c r="D459" s="7">
        <v>12387552</v>
      </c>
      <c r="E459" s="7">
        <v>12388175</v>
      </c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6" t="s">
        <v>2447</v>
      </c>
      <c r="R459" s="9" t="s">
        <v>2448</v>
      </c>
      <c r="S459" s="18"/>
      <c r="T459" s="18"/>
      <c r="U459" s="18"/>
      <c r="V459" s="18"/>
      <c r="W459" s="18"/>
      <c r="X459" s="18"/>
      <c r="Y459" s="18"/>
      <c r="Z459" s="18"/>
    </row>
    <row r="460" spans="1:26" ht="14.5" thickBot="1" x14ac:dyDescent="0.35">
      <c r="A460" s="6" t="s">
        <v>2449</v>
      </c>
      <c r="B460" s="18"/>
      <c r="C460" s="6" t="s">
        <v>688</v>
      </c>
      <c r="D460" s="7">
        <v>12427311</v>
      </c>
      <c r="E460" s="7">
        <v>12432859</v>
      </c>
      <c r="F460" s="5" t="s">
        <v>2450</v>
      </c>
      <c r="G460" s="8">
        <v>11.099375</v>
      </c>
      <c r="H460" s="8">
        <v>3.4724065359999998</v>
      </c>
      <c r="I460" s="8">
        <v>71.328969459999996</v>
      </c>
      <c r="J460" s="8">
        <v>6.1564162250000001</v>
      </c>
      <c r="K460" s="8">
        <v>75.858927960000003</v>
      </c>
      <c r="L460" s="8">
        <v>6.2452470780000002</v>
      </c>
      <c r="M460" s="8">
        <v>59.193751329999998</v>
      </c>
      <c r="N460" s="8">
        <v>5.8873729839999998</v>
      </c>
      <c r="O460" s="8">
        <v>55.545533970000001</v>
      </c>
      <c r="P460" s="8">
        <v>5.7955990140000004</v>
      </c>
      <c r="Q460" s="6" t="s">
        <v>2451</v>
      </c>
      <c r="R460" s="9" t="s">
        <v>1519</v>
      </c>
      <c r="S460" s="18"/>
      <c r="T460" s="18"/>
      <c r="U460" s="18"/>
      <c r="V460" s="18"/>
      <c r="W460" s="18"/>
      <c r="X460" s="18"/>
      <c r="Y460" s="18"/>
      <c r="Z460" s="18"/>
    </row>
    <row r="461" spans="1:26" ht="14.5" thickBot="1" x14ac:dyDescent="0.35">
      <c r="A461" s="6" t="s">
        <v>2452</v>
      </c>
      <c r="B461" s="18"/>
      <c r="C461" s="6" t="s">
        <v>688</v>
      </c>
      <c r="D461" s="7">
        <v>12500563</v>
      </c>
      <c r="E461" s="7">
        <v>12500805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6" t="s">
        <v>2439</v>
      </c>
      <c r="R461" s="9" t="s">
        <v>2445</v>
      </c>
      <c r="S461" s="18"/>
      <c r="T461" s="18"/>
      <c r="U461" s="18"/>
      <c r="V461" s="18"/>
      <c r="W461" s="18"/>
      <c r="X461" s="18"/>
      <c r="Y461" s="18"/>
      <c r="Z461" s="18"/>
    </row>
    <row r="462" spans="1:26" ht="14.5" thickBot="1" x14ac:dyDescent="0.35">
      <c r="A462" s="6" t="s">
        <v>2453</v>
      </c>
      <c r="B462" s="18"/>
      <c r="C462" s="6" t="s">
        <v>688</v>
      </c>
      <c r="D462" s="7">
        <v>12570754</v>
      </c>
      <c r="E462" s="7">
        <v>12570996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6" t="s">
        <v>2439</v>
      </c>
      <c r="R462" s="9" t="s">
        <v>2445</v>
      </c>
      <c r="S462" s="18"/>
      <c r="T462" s="18"/>
      <c r="U462" s="18"/>
      <c r="V462" s="18"/>
      <c r="W462" s="18"/>
      <c r="X462" s="18"/>
      <c r="Y462" s="18"/>
      <c r="Z462" s="18"/>
    </row>
    <row r="463" spans="1:26" ht="14.5" thickBot="1" x14ac:dyDescent="0.35">
      <c r="A463" s="6" t="s">
        <v>2454</v>
      </c>
      <c r="B463" s="6" t="s">
        <v>2455</v>
      </c>
      <c r="C463" s="6" t="s">
        <v>688</v>
      </c>
      <c r="D463" s="7">
        <v>12681301</v>
      </c>
      <c r="E463" s="7">
        <v>12706772</v>
      </c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6" t="s">
        <v>2456</v>
      </c>
      <c r="R463" s="6" t="s">
        <v>2457</v>
      </c>
      <c r="S463" s="18"/>
      <c r="T463" s="18"/>
      <c r="U463" s="18"/>
      <c r="V463" s="18"/>
      <c r="W463" s="18"/>
      <c r="X463" s="18"/>
      <c r="Y463" s="18"/>
      <c r="Z463" s="18"/>
    </row>
    <row r="464" spans="1:26" ht="14.5" thickBot="1" x14ac:dyDescent="0.35">
      <c r="A464" s="6" t="s">
        <v>2458</v>
      </c>
      <c r="B464" s="6" t="s">
        <v>2459</v>
      </c>
      <c r="C464" s="6" t="s">
        <v>688</v>
      </c>
      <c r="D464" s="7">
        <v>12738008</v>
      </c>
      <c r="E464" s="7">
        <v>12738798</v>
      </c>
      <c r="F464" s="5" t="s">
        <v>2460</v>
      </c>
      <c r="G464" s="8">
        <v>10.601875</v>
      </c>
      <c r="H464" s="8">
        <v>3.406247531</v>
      </c>
      <c r="I464" s="8">
        <v>65.569421219999995</v>
      </c>
      <c r="J464" s="8">
        <v>6.0349512550000002</v>
      </c>
      <c r="K464" s="8">
        <v>89.053770459999996</v>
      </c>
      <c r="L464" s="8">
        <v>6.4766047899999997</v>
      </c>
      <c r="M464" s="8">
        <v>66.064000489999998</v>
      </c>
      <c r="N464" s="8">
        <v>6.0457924289999996</v>
      </c>
      <c r="O464" s="8">
        <v>27.639398329999999</v>
      </c>
      <c r="P464" s="8">
        <v>4.7886543059999997</v>
      </c>
      <c r="Q464" s="6" t="s">
        <v>2447</v>
      </c>
      <c r="R464" s="9" t="s">
        <v>2461</v>
      </c>
      <c r="S464" s="18"/>
      <c r="T464" s="18"/>
      <c r="U464" s="18"/>
      <c r="V464" s="18"/>
      <c r="W464" s="18"/>
      <c r="X464" s="18"/>
      <c r="Y464" s="18"/>
      <c r="Z464" s="18"/>
    </row>
    <row r="465" spans="1:26" ht="14.5" thickBot="1" x14ac:dyDescent="0.35">
      <c r="A465" s="6" t="s">
        <v>2462</v>
      </c>
      <c r="B465" s="18"/>
      <c r="C465" s="6" t="s">
        <v>688</v>
      </c>
      <c r="D465" s="7">
        <v>12754088</v>
      </c>
      <c r="E465" s="7">
        <v>12754659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6" t="s">
        <v>2447</v>
      </c>
      <c r="R465" s="9" t="s">
        <v>2448</v>
      </c>
      <c r="S465" s="18"/>
      <c r="T465" s="18"/>
      <c r="U465" s="18"/>
      <c r="V465" s="18"/>
      <c r="W465" s="18"/>
      <c r="X465" s="18"/>
      <c r="Y465" s="18"/>
      <c r="Z465" s="18"/>
    </row>
    <row r="466" spans="1:26" ht="14.5" thickBot="1" x14ac:dyDescent="0.35">
      <c r="A466" s="6" t="s">
        <v>2463</v>
      </c>
      <c r="B466" s="18"/>
      <c r="C466" s="6" t="s">
        <v>688</v>
      </c>
      <c r="D466" s="7">
        <v>12764054</v>
      </c>
      <c r="E466" s="7">
        <v>12764269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6" t="s">
        <v>2439</v>
      </c>
      <c r="R466" s="9" t="s">
        <v>2440</v>
      </c>
      <c r="S466" s="18"/>
      <c r="T466" s="18"/>
      <c r="U466" s="18"/>
      <c r="V466" s="18"/>
      <c r="W466" s="18"/>
      <c r="X466" s="18"/>
      <c r="Y466" s="18"/>
      <c r="Z466" s="18"/>
    </row>
    <row r="467" spans="1:26" ht="14.5" thickBot="1" x14ac:dyDescent="0.35">
      <c r="A467" s="6" t="s">
        <v>2464</v>
      </c>
      <c r="B467" s="18"/>
      <c r="C467" s="6" t="s">
        <v>688</v>
      </c>
      <c r="D467" s="7">
        <v>12785194</v>
      </c>
      <c r="E467" s="7">
        <v>12788030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6" t="s">
        <v>2465</v>
      </c>
      <c r="R467" s="9" t="s">
        <v>2466</v>
      </c>
      <c r="S467" s="18"/>
      <c r="T467" s="18"/>
      <c r="U467" s="18"/>
      <c r="V467" s="18"/>
      <c r="W467" s="18"/>
      <c r="X467" s="18"/>
      <c r="Y467" s="18"/>
      <c r="Z467" s="18"/>
    </row>
    <row r="468" spans="1:26" ht="14.5" thickBot="1" x14ac:dyDescent="0.35">
      <c r="A468" s="6" t="s">
        <v>2467</v>
      </c>
      <c r="B468" s="18"/>
      <c r="C468" s="6" t="s">
        <v>688</v>
      </c>
      <c r="D468" s="7">
        <v>12811607</v>
      </c>
      <c r="E468" s="7">
        <v>12814290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6" t="s">
        <v>1635</v>
      </c>
      <c r="R468" s="9" t="s">
        <v>2468</v>
      </c>
      <c r="S468" s="18"/>
      <c r="T468" s="18"/>
      <c r="U468" s="18"/>
      <c r="V468" s="18"/>
      <c r="W468" s="18"/>
      <c r="X468" s="18"/>
      <c r="Y468" s="18"/>
      <c r="Z468" s="18"/>
    </row>
    <row r="469" spans="1:26" ht="14.5" thickBot="1" x14ac:dyDescent="0.35">
      <c r="A469" s="6" t="s">
        <v>2469</v>
      </c>
      <c r="B469" s="18"/>
      <c r="C469" s="6" t="s">
        <v>688</v>
      </c>
      <c r="D469" s="7">
        <v>12815667</v>
      </c>
      <c r="E469" s="7">
        <v>12816647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6" t="s">
        <v>2451</v>
      </c>
      <c r="R469" s="9" t="s">
        <v>1519</v>
      </c>
      <c r="S469" s="18"/>
      <c r="T469" s="18"/>
      <c r="U469" s="18"/>
      <c r="V469" s="18"/>
      <c r="W469" s="18"/>
      <c r="X469" s="18"/>
      <c r="Y469" s="18"/>
      <c r="Z469" s="18"/>
    </row>
    <row r="470" spans="1:26" ht="14.5" thickBot="1" x14ac:dyDescent="0.35">
      <c r="A470" s="6" t="s">
        <v>2470</v>
      </c>
      <c r="B470" s="18"/>
      <c r="C470" s="6" t="s">
        <v>688</v>
      </c>
      <c r="D470" s="7">
        <v>12827618</v>
      </c>
      <c r="E470" s="7">
        <v>12828676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6" t="s">
        <v>1515</v>
      </c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5" thickBot="1" x14ac:dyDescent="0.35">
      <c r="A471" s="6" t="s">
        <v>2471</v>
      </c>
      <c r="B471" s="18"/>
      <c r="C471" s="6" t="s">
        <v>688</v>
      </c>
      <c r="D471" s="7">
        <v>12942841</v>
      </c>
      <c r="E471" s="7">
        <v>12946128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6" t="s">
        <v>2442</v>
      </c>
      <c r="R471" s="9" t="s">
        <v>2030</v>
      </c>
      <c r="S471" s="18"/>
      <c r="T471" s="18"/>
      <c r="U471" s="18"/>
      <c r="V471" s="18"/>
      <c r="W471" s="18"/>
      <c r="X471" s="18"/>
      <c r="Y471" s="18"/>
      <c r="Z471" s="18"/>
    </row>
    <row r="472" spans="1:26" ht="14.5" thickBot="1" x14ac:dyDescent="0.35">
      <c r="A472" s="6" t="s">
        <v>2472</v>
      </c>
      <c r="B472" s="18"/>
      <c r="C472" s="6" t="s">
        <v>688</v>
      </c>
      <c r="D472" s="7">
        <v>12975409</v>
      </c>
      <c r="E472" s="7">
        <v>12976118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6" t="s">
        <v>2447</v>
      </c>
      <c r="R472" s="9" t="s">
        <v>2448</v>
      </c>
      <c r="S472" s="18"/>
      <c r="T472" s="18"/>
      <c r="U472" s="18"/>
      <c r="V472" s="18"/>
      <c r="W472" s="18"/>
      <c r="X472" s="18"/>
      <c r="Y472" s="18"/>
      <c r="Z472" s="18"/>
    </row>
    <row r="473" spans="1:26" ht="14.5" thickBot="1" x14ac:dyDescent="0.35">
      <c r="A473" s="6" t="s">
        <v>2473</v>
      </c>
      <c r="B473" s="18"/>
      <c r="C473" s="6" t="s">
        <v>688</v>
      </c>
      <c r="D473" s="7">
        <v>13009896</v>
      </c>
      <c r="E473" s="7">
        <v>13010111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6" t="s">
        <v>2439</v>
      </c>
      <c r="R473" s="9" t="s">
        <v>2445</v>
      </c>
      <c r="S473" s="18"/>
      <c r="T473" s="18"/>
      <c r="U473" s="18"/>
      <c r="V473" s="18"/>
      <c r="W473" s="18"/>
      <c r="X473" s="18"/>
      <c r="Y473" s="18"/>
      <c r="Z473" s="18"/>
    </row>
    <row r="474" spans="1:26" ht="14.5" thickBot="1" x14ac:dyDescent="0.35">
      <c r="A474" s="6" t="s">
        <v>2474</v>
      </c>
      <c r="B474" s="18"/>
      <c r="C474" s="6" t="s">
        <v>688</v>
      </c>
      <c r="D474" s="7">
        <v>13014085</v>
      </c>
      <c r="E474" s="7">
        <v>13014327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6" t="s">
        <v>2439</v>
      </c>
      <c r="R474" s="9" t="s">
        <v>2440</v>
      </c>
      <c r="S474" s="18"/>
      <c r="T474" s="18"/>
      <c r="U474" s="18"/>
      <c r="V474" s="18"/>
      <c r="W474" s="18"/>
      <c r="X474" s="18"/>
      <c r="Y474" s="18"/>
      <c r="Z474" s="18"/>
    </row>
    <row r="475" spans="1:26" ht="14.5" thickBot="1" x14ac:dyDescent="0.35">
      <c r="A475" s="6" t="s">
        <v>2475</v>
      </c>
      <c r="B475" s="18"/>
      <c r="C475" s="6" t="s">
        <v>688</v>
      </c>
      <c r="D475" s="7">
        <v>13039605</v>
      </c>
      <c r="E475" s="7">
        <v>13044769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6" t="s">
        <v>1518</v>
      </c>
      <c r="R475" s="9" t="s">
        <v>2476</v>
      </c>
      <c r="S475" s="18"/>
      <c r="T475" s="18"/>
      <c r="U475" s="18"/>
      <c r="V475" s="18"/>
      <c r="W475" s="18"/>
      <c r="X475" s="18"/>
      <c r="Y475" s="18"/>
      <c r="Z475" s="18"/>
    </row>
    <row r="476" spans="1:26" ht="14.5" thickBot="1" x14ac:dyDescent="0.35">
      <c r="A476" s="6" t="s">
        <v>2477</v>
      </c>
      <c r="B476" s="18"/>
      <c r="C476" s="6" t="s">
        <v>688</v>
      </c>
      <c r="D476" s="7">
        <v>13178384</v>
      </c>
      <c r="E476" s="7">
        <v>13191220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6" t="s">
        <v>1518</v>
      </c>
      <c r="R476" s="9" t="s">
        <v>2478</v>
      </c>
      <c r="S476" s="18"/>
      <c r="T476" s="18"/>
      <c r="U476" s="18"/>
      <c r="V476" s="18"/>
      <c r="W476" s="18"/>
      <c r="X476" s="18"/>
      <c r="Y476" s="18"/>
      <c r="Z476" s="18"/>
    </row>
    <row r="477" spans="1:26" ht="14.5" thickBot="1" x14ac:dyDescent="0.35">
      <c r="A477" s="6" t="s">
        <v>2479</v>
      </c>
      <c r="B477" s="18"/>
      <c r="C477" s="6" t="s">
        <v>688</v>
      </c>
      <c r="D477" s="7">
        <v>13244021</v>
      </c>
      <c r="E477" s="7">
        <v>13248866</v>
      </c>
      <c r="F477" s="5" t="s">
        <v>2480</v>
      </c>
      <c r="G477" s="8">
        <v>5.0374999999999996</v>
      </c>
      <c r="H477" s="8">
        <v>2.3327079340000001</v>
      </c>
      <c r="I477" s="8">
        <v>4.8717185159999996</v>
      </c>
      <c r="J477" s="8">
        <v>2.2844307779999999</v>
      </c>
      <c r="K477" s="8">
        <v>1.989394033</v>
      </c>
      <c r="L477" s="8">
        <v>0.99232905500000002</v>
      </c>
      <c r="M477" s="8">
        <v>7.8507100860000003</v>
      </c>
      <c r="N477" s="8">
        <v>2.97282315</v>
      </c>
      <c r="O477" s="8">
        <v>2.5176857290000001</v>
      </c>
      <c r="P477" s="8">
        <v>1.332098209</v>
      </c>
      <c r="Q477" s="6" t="s">
        <v>2442</v>
      </c>
      <c r="R477" s="9" t="s">
        <v>2030</v>
      </c>
      <c r="S477" s="18"/>
      <c r="T477" s="18"/>
      <c r="U477" s="18"/>
      <c r="V477" s="18"/>
      <c r="W477" s="18"/>
      <c r="X477" s="18"/>
      <c r="Y477" s="18"/>
      <c r="Z477" s="18"/>
    </row>
    <row r="478" spans="1:26" ht="14.5" thickBot="1" x14ac:dyDescent="0.35">
      <c r="A478" s="6" t="s">
        <v>2481</v>
      </c>
      <c r="B478" s="18"/>
      <c r="C478" s="6" t="s">
        <v>688</v>
      </c>
      <c r="D478" s="7">
        <v>13268205</v>
      </c>
      <c r="E478" s="7">
        <v>13277040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6" t="s">
        <v>1518</v>
      </c>
      <c r="R478" s="9" t="s">
        <v>2478</v>
      </c>
      <c r="S478" s="18"/>
      <c r="T478" s="18"/>
      <c r="U478" s="18"/>
      <c r="V478" s="18"/>
      <c r="W478" s="18"/>
      <c r="X478" s="18"/>
      <c r="Y478" s="18"/>
      <c r="Z478" s="18"/>
    </row>
    <row r="479" spans="1:26" ht="14.5" thickBot="1" x14ac:dyDescent="0.35">
      <c r="A479" s="6" t="s">
        <v>2482</v>
      </c>
      <c r="B479" s="18"/>
      <c r="C479" s="6" t="s">
        <v>688</v>
      </c>
      <c r="D479" s="7">
        <v>13412257</v>
      </c>
      <c r="E479" s="7">
        <v>13417222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6" t="s">
        <v>2451</v>
      </c>
      <c r="R479" s="9" t="s">
        <v>2483</v>
      </c>
      <c r="S479" s="18"/>
      <c r="T479" s="18"/>
      <c r="U479" s="18"/>
      <c r="V479" s="18"/>
      <c r="W479" s="18"/>
      <c r="X479" s="18"/>
      <c r="Y479" s="18"/>
      <c r="Z479" s="18"/>
    </row>
    <row r="480" spans="1:26" ht="14.5" thickBot="1" x14ac:dyDescent="0.35">
      <c r="A480" s="6" t="s">
        <v>2484</v>
      </c>
      <c r="B480" s="18"/>
      <c r="C480" s="6" t="s">
        <v>688</v>
      </c>
      <c r="D480" s="7">
        <v>13433942</v>
      </c>
      <c r="E480" s="7">
        <v>13437332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6" t="s">
        <v>2442</v>
      </c>
      <c r="R480" s="9" t="s">
        <v>2030</v>
      </c>
      <c r="S480" s="18"/>
      <c r="T480" s="18"/>
      <c r="U480" s="18"/>
      <c r="V480" s="18"/>
      <c r="W480" s="18"/>
      <c r="X480" s="18"/>
      <c r="Y480" s="18"/>
      <c r="Z480" s="18"/>
    </row>
    <row r="481" spans="1:26" ht="14.5" thickBot="1" x14ac:dyDescent="0.35">
      <c r="A481" s="6" t="s">
        <v>2485</v>
      </c>
      <c r="B481" s="18"/>
      <c r="C481" s="6" t="s">
        <v>688</v>
      </c>
      <c r="D481" s="7">
        <v>13447836</v>
      </c>
      <c r="E481" s="7">
        <v>13448543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6" t="s">
        <v>2447</v>
      </c>
      <c r="R481" s="9" t="s">
        <v>2448</v>
      </c>
      <c r="S481" s="18"/>
      <c r="T481" s="18"/>
      <c r="U481" s="18"/>
      <c r="V481" s="18"/>
      <c r="W481" s="18"/>
      <c r="X481" s="18"/>
      <c r="Y481" s="18"/>
      <c r="Z481" s="18"/>
    </row>
    <row r="482" spans="1:26" ht="14.5" thickBot="1" x14ac:dyDescent="0.35">
      <c r="A482" s="6" t="s">
        <v>2486</v>
      </c>
      <c r="B482" s="18"/>
      <c r="C482" s="6" t="s">
        <v>688</v>
      </c>
      <c r="D482" s="7">
        <v>13497470</v>
      </c>
      <c r="E482" s="7">
        <v>13497685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6" t="s">
        <v>2439</v>
      </c>
      <c r="R482" s="9" t="s">
        <v>2445</v>
      </c>
      <c r="S482" s="18"/>
      <c r="T482" s="18"/>
      <c r="U482" s="18"/>
      <c r="V482" s="18"/>
      <c r="W482" s="18"/>
      <c r="X482" s="18"/>
      <c r="Y482" s="18"/>
      <c r="Z482" s="18"/>
    </row>
    <row r="483" spans="1:26" ht="14.5" thickBot="1" x14ac:dyDescent="0.35">
      <c r="A483" s="6" t="s">
        <v>2487</v>
      </c>
      <c r="B483" s="18"/>
      <c r="C483" s="6" t="s">
        <v>688</v>
      </c>
      <c r="D483" s="7">
        <v>13501496</v>
      </c>
      <c r="E483" s="7">
        <v>13501738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6" t="s">
        <v>2488</v>
      </c>
      <c r="R483" s="9" t="s">
        <v>2489</v>
      </c>
      <c r="S483" s="18"/>
      <c r="T483" s="18"/>
      <c r="U483" s="18"/>
      <c r="V483" s="18"/>
      <c r="W483" s="18"/>
      <c r="X483" s="18"/>
      <c r="Y483" s="18"/>
      <c r="Z483" s="18"/>
    </row>
    <row r="484" spans="1:26" ht="14.5" thickBot="1" x14ac:dyDescent="0.35">
      <c r="A484" s="6" t="s">
        <v>2490</v>
      </c>
      <c r="B484" s="18"/>
      <c r="C484" s="6" t="s">
        <v>688</v>
      </c>
      <c r="D484" s="7">
        <v>13504294</v>
      </c>
      <c r="E484" s="7">
        <v>13504509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6" t="s">
        <v>2439</v>
      </c>
      <c r="R484" s="9" t="s">
        <v>2440</v>
      </c>
      <c r="S484" s="18"/>
      <c r="T484" s="18"/>
      <c r="U484" s="18"/>
      <c r="V484" s="18"/>
      <c r="W484" s="18"/>
      <c r="X484" s="18"/>
      <c r="Y484" s="18"/>
      <c r="Z484" s="18"/>
    </row>
    <row r="485" spans="1:26" ht="14.5" thickBot="1" x14ac:dyDescent="0.35">
      <c r="A485" s="6" t="s">
        <v>2491</v>
      </c>
      <c r="B485" s="18"/>
      <c r="C485" s="6" t="s">
        <v>688</v>
      </c>
      <c r="D485" s="7">
        <v>13564868</v>
      </c>
      <c r="E485" s="7">
        <v>13565083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6" t="s">
        <v>2439</v>
      </c>
      <c r="R485" s="9" t="s">
        <v>2440</v>
      </c>
      <c r="S485" s="18"/>
      <c r="T485" s="18"/>
      <c r="U485" s="18"/>
      <c r="V485" s="18"/>
      <c r="W485" s="18"/>
      <c r="X485" s="18"/>
      <c r="Y485" s="18"/>
      <c r="Z485" s="18"/>
    </row>
    <row r="486" spans="1:26" ht="14.5" thickBot="1" x14ac:dyDescent="0.35">
      <c r="A486" s="6" t="s">
        <v>2492</v>
      </c>
      <c r="B486" s="18"/>
      <c r="C486" s="6" t="s">
        <v>688</v>
      </c>
      <c r="D486" s="7">
        <v>13665542</v>
      </c>
      <c r="E486" s="7">
        <v>13668321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6" t="s">
        <v>2442</v>
      </c>
      <c r="R486" s="9" t="s">
        <v>2030</v>
      </c>
      <c r="S486" s="18"/>
      <c r="T486" s="18"/>
      <c r="U486" s="18"/>
      <c r="V486" s="18"/>
      <c r="W486" s="18"/>
      <c r="X486" s="18"/>
      <c r="Y486" s="18"/>
      <c r="Z486" s="18"/>
    </row>
    <row r="487" spans="1:26" ht="14.5" thickBot="1" x14ac:dyDescent="0.35">
      <c r="A487" s="6" t="s">
        <v>2493</v>
      </c>
      <c r="B487" s="18"/>
      <c r="C487" s="6" t="s">
        <v>688</v>
      </c>
      <c r="D487" s="7">
        <v>13672066</v>
      </c>
      <c r="E487" s="7">
        <v>13672302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6" t="s">
        <v>2439</v>
      </c>
      <c r="R487" s="9" t="s">
        <v>2440</v>
      </c>
      <c r="S487" s="18"/>
      <c r="T487" s="18"/>
      <c r="U487" s="18"/>
      <c r="V487" s="18"/>
      <c r="W487" s="18"/>
      <c r="X487" s="18"/>
      <c r="Y487" s="18"/>
      <c r="Z487" s="18"/>
    </row>
    <row r="488" spans="1:26" ht="14.5" thickBot="1" x14ac:dyDescent="0.35">
      <c r="A488" s="6" t="s">
        <v>2494</v>
      </c>
      <c r="B488" s="18"/>
      <c r="C488" s="6" t="s">
        <v>688</v>
      </c>
      <c r="D488" s="7">
        <v>13677909</v>
      </c>
      <c r="E488" s="7">
        <v>13678139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6" t="s">
        <v>2439</v>
      </c>
      <c r="R488" s="9" t="s">
        <v>2440</v>
      </c>
      <c r="S488" s="18"/>
      <c r="T488" s="18"/>
      <c r="U488" s="18"/>
      <c r="V488" s="18"/>
      <c r="W488" s="18"/>
      <c r="X488" s="18"/>
      <c r="Y488" s="18"/>
      <c r="Z488" s="18"/>
    </row>
    <row r="489" spans="1:26" ht="14.5" thickBot="1" x14ac:dyDescent="0.35">
      <c r="A489" s="6" t="s">
        <v>2495</v>
      </c>
      <c r="B489" s="18"/>
      <c r="C489" s="6" t="s">
        <v>688</v>
      </c>
      <c r="D489" s="7">
        <v>13892597</v>
      </c>
      <c r="E489" s="7">
        <v>13899116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6" t="s">
        <v>2124</v>
      </c>
      <c r="R489" s="9" t="s">
        <v>2125</v>
      </c>
      <c r="S489" s="18"/>
      <c r="T489" s="18"/>
      <c r="U489" s="18"/>
      <c r="V489" s="18"/>
      <c r="W489" s="18"/>
      <c r="X489" s="18"/>
      <c r="Y489" s="18"/>
      <c r="Z489" s="18"/>
    </row>
    <row r="490" spans="1:26" ht="14.5" thickBot="1" x14ac:dyDescent="0.35">
      <c r="A490" s="6" t="s">
        <v>2496</v>
      </c>
      <c r="B490" s="18"/>
      <c r="C490" s="6" t="s">
        <v>688</v>
      </c>
      <c r="D490" s="7">
        <v>13965202</v>
      </c>
      <c r="E490" s="7">
        <v>13970031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5" thickBot="1" x14ac:dyDescent="0.35">
      <c r="A491" s="6" t="s">
        <v>2497</v>
      </c>
      <c r="B491" s="18"/>
      <c r="C491" s="6" t="s">
        <v>688</v>
      </c>
      <c r="D491" s="7">
        <v>14030108</v>
      </c>
      <c r="E491" s="7">
        <v>14031735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6" t="s">
        <v>1764</v>
      </c>
      <c r="R491" s="6" t="s">
        <v>1537</v>
      </c>
      <c r="S491" s="18"/>
      <c r="T491" s="18"/>
      <c r="U491" s="18"/>
      <c r="V491" s="18"/>
      <c r="W491" s="18"/>
      <c r="X491" s="18"/>
      <c r="Y491" s="18"/>
      <c r="Z491" s="18"/>
    </row>
    <row r="492" spans="1:26" ht="14.5" thickBot="1" x14ac:dyDescent="0.35">
      <c r="A492" s="6" t="s">
        <v>2498</v>
      </c>
      <c r="B492" s="6" t="s">
        <v>2499</v>
      </c>
      <c r="C492" s="6" t="s">
        <v>688</v>
      </c>
      <c r="D492" s="7">
        <v>120404964</v>
      </c>
      <c r="E492" s="7">
        <v>120412518</v>
      </c>
      <c r="F492" s="5" t="s">
        <v>2500</v>
      </c>
      <c r="G492" s="8">
        <v>20.894375</v>
      </c>
      <c r="H492" s="8">
        <v>4.3850426999999996</v>
      </c>
      <c r="I492" s="8">
        <v>58.54738948</v>
      </c>
      <c r="J492" s="8">
        <v>5.8715329399999998</v>
      </c>
      <c r="K492" s="8">
        <v>96.078808230000007</v>
      </c>
      <c r="L492" s="8">
        <v>6.586146351</v>
      </c>
      <c r="M492" s="8">
        <v>87.354992839999994</v>
      </c>
      <c r="N492" s="8">
        <v>6.4488182590000003</v>
      </c>
      <c r="O492" s="8">
        <v>59.400151350000002</v>
      </c>
      <c r="P492" s="8">
        <v>5.8923947019999998</v>
      </c>
      <c r="Q492" s="6" t="s">
        <v>2501</v>
      </c>
      <c r="R492" s="6" t="s">
        <v>1537</v>
      </c>
      <c r="S492" s="18"/>
      <c r="T492" s="18"/>
      <c r="U492" s="18"/>
      <c r="V492" s="18"/>
      <c r="W492" s="18"/>
      <c r="X492" s="18"/>
      <c r="Y492" s="18"/>
      <c r="Z492" s="18"/>
    </row>
    <row r="493" spans="1:26" ht="14.5" thickBot="1" x14ac:dyDescent="0.35">
      <c r="A493" s="6" t="s">
        <v>2502</v>
      </c>
      <c r="B493" s="18"/>
      <c r="C493" s="6" t="s">
        <v>688</v>
      </c>
      <c r="D493" s="7">
        <v>120416952</v>
      </c>
      <c r="E493" s="7">
        <v>120418958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6" t="s">
        <v>2503</v>
      </c>
      <c r="R493" s="6" t="s">
        <v>1666</v>
      </c>
      <c r="S493" s="18"/>
      <c r="T493" s="18"/>
      <c r="U493" s="18"/>
      <c r="V493" s="18"/>
      <c r="W493" s="18"/>
      <c r="X493" s="18"/>
      <c r="Y493" s="18"/>
      <c r="Z493" s="18"/>
    </row>
    <row r="494" spans="1:26" ht="14.5" thickBot="1" x14ac:dyDescent="0.35">
      <c r="A494" s="6" t="s">
        <v>2504</v>
      </c>
      <c r="B494" s="18"/>
      <c r="C494" s="6" t="s">
        <v>688</v>
      </c>
      <c r="D494" s="7">
        <v>120468068</v>
      </c>
      <c r="E494" s="7">
        <v>120470093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6" t="s">
        <v>1912</v>
      </c>
      <c r="R494" s="6" t="s">
        <v>1913</v>
      </c>
      <c r="S494" s="18"/>
      <c r="T494" s="18"/>
      <c r="U494" s="18"/>
      <c r="V494" s="18"/>
      <c r="W494" s="18"/>
      <c r="X494" s="18"/>
      <c r="Y494" s="18"/>
      <c r="Z494" s="18"/>
    </row>
    <row r="495" spans="1:26" ht="14.5" thickBot="1" x14ac:dyDescent="0.35">
      <c r="A495" s="6" t="s">
        <v>2505</v>
      </c>
      <c r="B495" s="18"/>
      <c r="C495" s="6" t="s">
        <v>688</v>
      </c>
      <c r="D495" s="7">
        <v>120642526</v>
      </c>
      <c r="E495" s="7">
        <v>120647645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6" t="s">
        <v>1518</v>
      </c>
      <c r="R495" s="9" t="s">
        <v>2506</v>
      </c>
      <c r="S495" s="18"/>
      <c r="T495" s="18"/>
      <c r="U495" s="18"/>
      <c r="V495" s="18"/>
      <c r="W495" s="18"/>
      <c r="X495" s="18"/>
      <c r="Y495" s="18"/>
      <c r="Z495" s="18"/>
    </row>
    <row r="496" spans="1:26" ht="14.5" thickBot="1" x14ac:dyDescent="0.35">
      <c r="A496" s="6" t="s">
        <v>2507</v>
      </c>
      <c r="B496" s="18"/>
      <c r="C496" s="6" t="s">
        <v>688</v>
      </c>
      <c r="D496" s="7">
        <v>120654351</v>
      </c>
      <c r="E496" s="7">
        <v>120655483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6" t="s">
        <v>2508</v>
      </c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5" thickBot="1" x14ac:dyDescent="0.35">
      <c r="A497" s="6" t="s">
        <v>2509</v>
      </c>
      <c r="B497" s="18"/>
      <c r="C497" s="6" t="s">
        <v>688</v>
      </c>
      <c r="D497" s="7">
        <v>120880607</v>
      </c>
      <c r="E497" s="7">
        <v>120882981</v>
      </c>
      <c r="F497" s="5" t="s">
        <v>2510</v>
      </c>
      <c r="G497" s="8">
        <v>122.40875</v>
      </c>
      <c r="H497" s="8">
        <v>6.9355628779999998</v>
      </c>
      <c r="I497" s="8">
        <v>672.49502829999994</v>
      </c>
      <c r="J497" s="8">
        <v>9.3933797919999993</v>
      </c>
      <c r="K497" s="8">
        <v>756.72045700000001</v>
      </c>
      <c r="L497" s="8">
        <v>9.5636166370000009</v>
      </c>
      <c r="M497" s="8">
        <v>734.64961459999995</v>
      </c>
      <c r="N497" s="8">
        <v>9.5209125219999997</v>
      </c>
      <c r="O497" s="8">
        <v>715.65735589999997</v>
      </c>
      <c r="P497" s="8">
        <v>9.4831252060000004</v>
      </c>
      <c r="Q497" s="6" t="s">
        <v>2511</v>
      </c>
      <c r="R497" s="6" t="s">
        <v>1663</v>
      </c>
      <c r="S497" s="18"/>
      <c r="T497" s="18"/>
      <c r="U497" s="18"/>
      <c r="V497" s="18"/>
      <c r="W497" s="18"/>
      <c r="X497" s="18"/>
      <c r="Y497" s="18"/>
      <c r="Z497" s="18"/>
    </row>
    <row r="498" spans="1:26" ht="14.5" thickBot="1" x14ac:dyDescent="0.35">
      <c r="A498" s="6" t="s">
        <v>2512</v>
      </c>
      <c r="B498" s="18"/>
      <c r="C498" s="6" t="s">
        <v>688</v>
      </c>
      <c r="D498" s="7">
        <v>120883891</v>
      </c>
      <c r="E498" s="7">
        <v>120888770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6" t="s">
        <v>2513</v>
      </c>
      <c r="R498" s="9" t="s">
        <v>2514</v>
      </c>
      <c r="S498" s="18"/>
      <c r="T498" s="18"/>
      <c r="U498" s="18"/>
      <c r="V498" s="18"/>
      <c r="W498" s="18"/>
      <c r="X498" s="18"/>
      <c r="Y498" s="18"/>
      <c r="Z498" s="18"/>
    </row>
    <row r="499" spans="1:26" ht="14.5" thickBot="1" x14ac:dyDescent="0.35">
      <c r="A499" s="6" t="s">
        <v>2515</v>
      </c>
      <c r="B499" s="18"/>
      <c r="C499" s="6" t="s">
        <v>688</v>
      </c>
      <c r="D499" s="7">
        <v>120992878</v>
      </c>
      <c r="E499" s="7">
        <v>121003587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9" t="s">
        <v>2516</v>
      </c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5" thickBot="1" x14ac:dyDescent="0.35">
      <c r="A500" s="6" t="s">
        <v>2517</v>
      </c>
      <c r="B500" s="18"/>
      <c r="C500" s="6" t="s">
        <v>688</v>
      </c>
      <c r="D500" s="7">
        <v>120995533</v>
      </c>
      <c r="E500" s="7">
        <v>121009788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6" t="s">
        <v>2518</v>
      </c>
      <c r="R500" s="9" t="s">
        <v>2519</v>
      </c>
      <c r="S500" s="18"/>
      <c r="T500" s="18"/>
      <c r="U500" s="18"/>
      <c r="V500" s="18"/>
      <c r="W500" s="18"/>
      <c r="X500" s="18"/>
      <c r="Y500" s="18"/>
      <c r="Z500" s="18"/>
    </row>
    <row r="501" spans="1:26" ht="14.5" thickBot="1" x14ac:dyDescent="0.35">
      <c r="A501" s="6" t="s">
        <v>2520</v>
      </c>
      <c r="B501" s="18"/>
      <c r="C501" s="6" t="s">
        <v>688</v>
      </c>
      <c r="D501" s="7">
        <v>121009729</v>
      </c>
      <c r="E501" s="7">
        <v>121011119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6" t="s">
        <v>2521</v>
      </c>
      <c r="R501" s="6" t="s">
        <v>2522</v>
      </c>
      <c r="S501" s="18"/>
      <c r="T501" s="18"/>
      <c r="U501" s="18"/>
      <c r="V501" s="18"/>
      <c r="W501" s="18"/>
      <c r="X501" s="18"/>
      <c r="Y501" s="18"/>
      <c r="Z501" s="18"/>
    </row>
    <row r="502" spans="1:26" ht="14.5" thickBot="1" x14ac:dyDescent="0.35">
      <c r="A502" s="6" t="s">
        <v>2523</v>
      </c>
      <c r="B502" s="6" t="s">
        <v>2524</v>
      </c>
      <c r="C502" s="6" t="s">
        <v>688</v>
      </c>
      <c r="D502" s="7">
        <v>121013048</v>
      </c>
      <c r="E502" s="7">
        <v>121015017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6" t="s">
        <v>1764</v>
      </c>
      <c r="R502" s="6" t="s">
        <v>1537</v>
      </c>
      <c r="S502" s="18"/>
      <c r="T502" s="18"/>
      <c r="U502" s="18"/>
      <c r="V502" s="18"/>
      <c r="W502" s="18"/>
      <c r="X502" s="18"/>
      <c r="Y502" s="18"/>
      <c r="Z502" s="18"/>
    </row>
    <row r="503" spans="1:26" ht="14.5" thickBot="1" x14ac:dyDescent="0.35">
      <c r="A503" s="6" t="s">
        <v>2525</v>
      </c>
      <c r="B503" s="18"/>
      <c r="C503" s="6" t="s">
        <v>688</v>
      </c>
      <c r="D503" s="7">
        <v>121178428</v>
      </c>
      <c r="E503" s="7">
        <v>121180377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9" t="s">
        <v>2526</v>
      </c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5" thickBot="1" x14ac:dyDescent="0.35">
      <c r="A504" s="6" t="s">
        <v>2527</v>
      </c>
      <c r="B504" s="18"/>
      <c r="C504" s="6" t="s">
        <v>688</v>
      </c>
      <c r="D504" s="7">
        <v>121403988</v>
      </c>
      <c r="E504" s="7">
        <v>121406447</v>
      </c>
      <c r="F504" s="5" t="s">
        <v>2528</v>
      </c>
      <c r="G504" s="8">
        <v>10.258749999999999</v>
      </c>
      <c r="H504" s="8">
        <v>3.3587830479999998</v>
      </c>
      <c r="I504" s="8">
        <v>695.46288979999997</v>
      </c>
      <c r="J504" s="8">
        <v>9.4418297239999998</v>
      </c>
      <c r="K504" s="8">
        <v>902.06636170000002</v>
      </c>
      <c r="L504" s="8">
        <v>9.8170897610000001</v>
      </c>
      <c r="M504" s="8">
        <v>5972.8313600000001</v>
      </c>
      <c r="N504" s="8">
        <v>12.54419927</v>
      </c>
      <c r="O504" s="8">
        <v>3397.4114490000002</v>
      </c>
      <c r="P504" s="8">
        <v>11.73022023</v>
      </c>
      <c r="Q504" s="6" t="s">
        <v>2529</v>
      </c>
      <c r="R504" s="9" t="s">
        <v>2173</v>
      </c>
      <c r="S504" s="18"/>
      <c r="T504" s="18"/>
      <c r="U504" s="18"/>
      <c r="V504" s="18"/>
      <c r="W504" s="18"/>
      <c r="X504" s="18"/>
      <c r="Y504" s="18"/>
      <c r="Z504" s="18"/>
    </row>
    <row r="505" spans="1:26" ht="14.5" thickBot="1" x14ac:dyDescent="0.35">
      <c r="A505" s="6" t="s">
        <v>2530</v>
      </c>
      <c r="B505" s="6" t="s">
        <v>2531</v>
      </c>
      <c r="C505" s="6" t="s">
        <v>688</v>
      </c>
      <c r="D505" s="7">
        <v>121713741</v>
      </c>
      <c r="E505" s="7">
        <v>121716044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6" t="s">
        <v>2532</v>
      </c>
      <c r="R505" s="9" t="s">
        <v>2533</v>
      </c>
      <c r="S505" s="18"/>
      <c r="T505" s="18"/>
      <c r="U505" s="18"/>
      <c r="V505" s="18"/>
      <c r="W505" s="18"/>
      <c r="X505" s="18"/>
      <c r="Y505" s="18"/>
      <c r="Z505" s="18"/>
    </row>
    <row r="506" spans="1:26" ht="14.5" thickBot="1" x14ac:dyDescent="0.35">
      <c r="A506" s="6" t="s">
        <v>2534</v>
      </c>
      <c r="B506" s="18"/>
      <c r="C506" s="6" t="s">
        <v>688</v>
      </c>
      <c r="D506" s="7">
        <v>121761027</v>
      </c>
      <c r="E506" s="7">
        <v>121763665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6" t="s">
        <v>2085</v>
      </c>
      <c r="R506" s="9" t="s">
        <v>2086</v>
      </c>
      <c r="S506" s="18"/>
      <c r="T506" s="18"/>
      <c r="U506" s="18"/>
      <c r="V506" s="18"/>
      <c r="W506" s="18"/>
      <c r="X506" s="18"/>
      <c r="Y506" s="18"/>
      <c r="Z506" s="18"/>
    </row>
    <row r="507" spans="1:26" ht="14.5" thickBot="1" x14ac:dyDescent="0.35">
      <c r="A507" s="6" t="s">
        <v>2535</v>
      </c>
      <c r="B507" s="18"/>
      <c r="C507" s="6" t="s">
        <v>688</v>
      </c>
      <c r="D507" s="7">
        <v>121763672</v>
      </c>
      <c r="E507" s="7">
        <v>121770455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5" thickBot="1" x14ac:dyDescent="0.35">
      <c r="A508" s="6" t="s">
        <v>2536</v>
      </c>
      <c r="B508" s="18"/>
      <c r="C508" s="6" t="s">
        <v>688</v>
      </c>
      <c r="D508" s="7">
        <v>121790066</v>
      </c>
      <c r="E508" s="7">
        <v>121791256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6" t="s">
        <v>2537</v>
      </c>
      <c r="R508" s="6" t="s">
        <v>1537</v>
      </c>
      <c r="S508" s="18"/>
      <c r="T508" s="18"/>
      <c r="U508" s="18"/>
      <c r="V508" s="18"/>
      <c r="W508" s="18"/>
      <c r="X508" s="18"/>
      <c r="Y508" s="18"/>
      <c r="Z508" s="18"/>
    </row>
    <row r="509" spans="1:26" ht="14.5" thickBot="1" x14ac:dyDescent="0.35">
      <c r="A509" s="6" t="s">
        <v>2538</v>
      </c>
      <c r="B509" s="18"/>
      <c r="C509" s="6" t="s">
        <v>688</v>
      </c>
      <c r="D509" s="7">
        <v>122357585</v>
      </c>
      <c r="E509" s="7">
        <v>122359585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6" t="s">
        <v>2537</v>
      </c>
      <c r="R509" s="6" t="s">
        <v>1537</v>
      </c>
      <c r="S509" s="18"/>
      <c r="T509" s="18"/>
      <c r="U509" s="18"/>
      <c r="V509" s="18"/>
      <c r="W509" s="18"/>
      <c r="X509" s="18"/>
      <c r="Y509" s="18"/>
      <c r="Z509" s="18"/>
    </row>
    <row r="510" spans="1:26" ht="14.5" thickBot="1" x14ac:dyDescent="0.35">
      <c r="A510" s="6" t="s">
        <v>2539</v>
      </c>
      <c r="B510" s="18"/>
      <c r="C510" s="6" t="s">
        <v>688</v>
      </c>
      <c r="D510" s="7">
        <v>455983799</v>
      </c>
      <c r="E510" s="7">
        <v>455986097</v>
      </c>
      <c r="F510" s="5" t="s">
        <v>2540</v>
      </c>
      <c r="G510" s="8">
        <v>44.716875000000002</v>
      </c>
      <c r="H510" s="8">
        <v>5.4827474650000001</v>
      </c>
      <c r="I510" s="8">
        <v>618.72874019999995</v>
      </c>
      <c r="J510" s="8">
        <v>9.2731632390000005</v>
      </c>
      <c r="K510" s="8">
        <v>631.80537089999996</v>
      </c>
      <c r="L510" s="8">
        <v>9.3033363910000002</v>
      </c>
      <c r="M510" s="8">
        <v>918.33312739999997</v>
      </c>
      <c r="N510" s="8">
        <v>9.8428737789999996</v>
      </c>
      <c r="O510" s="8">
        <v>449.97793469999999</v>
      </c>
      <c r="P510" s="8">
        <v>8.8137104480000001</v>
      </c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5" thickBot="1" x14ac:dyDescent="0.35">
      <c r="A511" s="6" t="s">
        <v>2541</v>
      </c>
      <c r="B511" s="18"/>
      <c r="C511" s="6" t="s">
        <v>688</v>
      </c>
      <c r="D511" s="7">
        <v>456184940</v>
      </c>
      <c r="E511" s="7">
        <v>456188362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6" t="s">
        <v>2542</v>
      </c>
      <c r="R511" s="9" t="s">
        <v>2543</v>
      </c>
      <c r="S511" s="18"/>
      <c r="T511" s="18"/>
      <c r="U511" s="18"/>
      <c r="V511" s="18"/>
      <c r="W511" s="18"/>
      <c r="X511" s="18"/>
      <c r="Y511" s="18"/>
      <c r="Z511" s="18"/>
    </row>
    <row r="512" spans="1:26" ht="14.5" thickBot="1" x14ac:dyDescent="0.35">
      <c r="A512" s="6" t="s">
        <v>2544</v>
      </c>
      <c r="B512" s="18"/>
      <c r="C512" s="6" t="s">
        <v>688</v>
      </c>
      <c r="D512" s="7">
        <v>456252451</v>
      </c>
      <c r="E512" s="7">
        <v>456255472</v>
      </c>
      <c r="F512" s="5" t="s">
        <v>2545</v>
      </c>
      <c r="G512" s="8">
        <v>15.990625</v>
      </c>
      <c r="H512" s="8">
        <v>3.9991544229999998</v>
      </c>
      <c r="I512" s="8">
        <v>246.56614909999999</v>
      </c>
      <c r="J512" s="8">
        <v>7.9458309360000001</v>
      </c>
      <c r="K512" s="8">
        <v>209.37752259999999</v>
      </c>
      <c r="L512" s="8">
        <v>7.709962762</v>
      </c>
      <c r="M512" s="8">
        <v>1360.5697090000001</v>
      </c>
      <c r="N512" s="8">
        <v>10.409995159999999</v>
      </c>
      <c r="O512" s="8">
        <v>1386.9666119999999</v>
      </c>
      <c r="P512" s="8">
        <v>10.437717340000001</v>
      </c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5" thickBot="1" x14ac:dyDescent="0.35">
      <c r="A513" s="6" t="s">
        <v>2546</v>
      </c>
      <c r="B513" s="18"/>
      <c r="C513" s="6" t="s">
        <v>688</v>
      </c>
      <c r="D513" s="7">
        <v>456259382</v>
      </c>
      <c r="E513" s="7">
        <v>456261621</v>
      </c>
      <c r="F513" s="5" t="s">
        <v>2547</v>
      </c>
      <c r="G513" s="8">
        <v>96.538124999999994</v>
      </c>
      <c r="H513" s="8">
        <v>6.593026901</v>
      </c>
      <c r="I513" s="8">
        <v>1669.3730149999999</v>
      </c>
      <c r="J513" s="8">
        <v>10.70509064</v>
      </c>
      <c r="K513" s="8">
        <v>1363.1244529999999</v>
      </c>
      <c r="L513" s="8">
        <v>10.412701569999999</v>
      </c>
      <c r="M513" s="8">
        <v>2239.7977569999998</v>
      </c>
      <c r="N513" s="8">
        <v>11.129152749999999</v>
      </c>
      <c r="O513" s="8">
        <v>2058.4448649999999</v>
      </c>
      <c r="P513" s="8">
        <v>11.00733909</v>
      </c>
      <c r="Q513" s="9" t="s">
        <v>1487</v>
      </c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5" thickBot="1" x14ac:dyDescent="0.35">
      <c r="A514" s="6" t="s">
        <v>2548</v>
      </c>
      <c r="B514" s="18"/>
      <c r="C514" s="6" t="s">
        <v>688</v>
      </c>
      <c r="D514" s="7">
        <v>456263682</v>
      </c>
      <c r="E514" s="7">
        <v>456274343</v>
      </c>
      <c r="F514" s="5" t="s">
        <v>2549</v>
      </c>
      <c r="G514" s="8">
        <v>208.40468749999999</v>
      </c>
      <c r="H514" s="8">
        <v>7.703243917</v>
      </c>
      <c r="I514" s="8">
        <v>895.66637500000002</v>
      </c>
      <c r="J514" s="8">
        <v>9.8068176349999998</v>
      </c>
      <c r="K514" s="8">
        <v>932.2602187</v>
      </c>
      <c r="L514" s="8">
        <v>9.8645888960000008</v>
      </c>
      <c r="M514" s="8">
        <v>951.75269400000002</v>
      </c>
      <c r="N514" s="8">
        <v>9.8944429379999992</v>
      </c>
      <c r="O514" s="8">
        <v>715.27550929999995</v>
      </c>
      <c r="P514" s="8">
        <v>9.482355235</v>
      </c>
      <c r="Q514" s="6" t="s">
        <v>2550</v>
      </c>
      <c r="R514" s="9" t="s">
        <v>2551</v>
      </c>
      <c r="S514" s="18"/>
      <c r="T514" s="18"/>
      <c r="U514" s="18"/>
      <c r="V514" s="18"/>
      <c r="W514" s="18"/>
      <c r="X514" s="18"/>
      <c r="Y514" s="18"/>
      <c r="Z514" s="18"/>
    </row>
    <row r="515" spans="1:26" ht="14.5" thickBot="1" x14ac:dyDescent="0.35">
      <c r="A515" s="6" t="s">
        <v>2552</v>
      </c>
      <c r="B515" s="18"/>
      <c r="C515" s="6" t="s">
        <v>688</v>
      </c>
      <c r="D515" s="7">
        <v>456432108</v>
      </c>
      <c r="E515" s="7">
        <v>456433944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6" t="s">
        <v>2020</v>
      </c>
      <c r="R515" s="6" t="s">
        <v>1537</v>
      </c>
      <c r="S515" s="18"/>
      <c r="T515" s="18"/>
      <c r="U515" s="18"/>
      <c r="V515" s="18"/>
      <c r="W515" s="18"/>
      <c r="X515" s="18"/>
      <c r="Y515" s="18"/>
      <c r="Z515" s="18"/>
    </row>
    <row r="516" spans="1:26" ht="14.5" thickBot="1" x14ac:dyDescent="0.35">
      <c r="A516" s="6" t="s">
        <v>2553</v>
      </c>
      <c r="B516" s="18"/>
      <c r="C516" s="6" t="s">
        <v>688</v>
      </c>
      <c r="D516" s="7">
        <v>456711790</v>
      </c>
      <c r="E516" s="7">
        <v>456714159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6" t="s">
        <v>2554</v>
      </c>
      <c r="R516" s="9" t="s">
        <v>2555</v>
      </c>
      <c r="S516" s="18"/>
      <c r="T516" s="18"/>
      <c r="U516" s="18"/>
      <c r="V516" s="18"/>
      <c r="W516" s="18"/>
      <c r="X516" s="18"/>
      <c r="Y516" s="18"/>
      <c r="Z516" s="18"/>
    </row>
    <row r="517" spans="1:26" ht="14.5" thickBot="1" x14ac:dyDescent="0.35">
      <c r="A517" s="6" t="s">
        <v>2556</v>
      </c>
      <c r="B517" s="6" t="s">
        <v>2557</v>
      </c>
      <c r="C517" s="6" t="s">
        <v>688</v>
      </c>
      <c r="D517" s="7">
        <v>456728042</v>
      </c>
      <c r="E517" s="7">
        <v>456745945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6" t="s">
        <v>2558</v>
      </c>
      <c r="R517" s="9" t="s">
        <v>2559</v>
      </c>
      <c r="S517" s="18"/>
      <c r="T517" s="18"/>
      <c r="U517" s="18"/>
      <c r="V517" s="18"/>
      <c r="W517" s="18"/>
      <c r="X517" s="18"/>
      <c r="Y517" s="18"/>
      <c r="Z517" s="18"/>
    </row>
    <row r="518" spans="1:26" ht="14.5" thickBot="1" x14ac:dyDescent="0.35">
      <c r="A518" s="6" t="s">
        <v>2560</v>
      </c>
      <c r="B518" s="6" t="s">
        <v>2561</v>
      </c>
      <c r="C518" s="6" t="s">
        <v>688</v>
      </c>
      <c r="D518" s="7">
        <v>456839537</v>
      </c>
      <c r="E518" s="7">
        <v>456840289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9" t="s">
        <v>2562</v>
      </c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5" thickBot="1" x14ac:dyDescent="0.35">
      <c r="A519" s="6" t="s">
        <v>2563</v>
      </c>
      <c r="B519" s="18"/>
      <c r="C519" s="6" t="s">
        <v>688</v>
      </c>
      <c r="D519" s="7">
        <v>456974572</v>
      </c>
      <c r="E519" s="7">
        <v>456978605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6" t="s">
        <v>2564</v>
      </c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5" thickBot="1" x14ac:dyDescent="0.35">
      <c r="A520" s="6" t="s">
        <v>2565</v>
      </c>
      <c r="B520" s="18"/>
      <c r="C520" s="6" t="s">
        <v>688</v>
      </c>
      <c r="D520" s="7">
        <v>456996535</v>
      </c>
      <c r="E520" s="7">
        <v>457003832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6" t="s">
        <v>2566</v>
      </c>
      <c r="R520" s="6" t="s">
        <v>1690</v>
      </c>
      <c r="S520" s="18"/>
      <c r="T520" s="18"/>
      <c r="U520" s="18"/>
      <c r="V520" s="18"/>
      <c r="W520" s="18"/>
      <c r="X520" s="18"/>
      <c r="Y520" s="18"/>
      <c r="Z520" s="18"/>
    </row>
    <row r="521" spans="1:26" ht="14.5" thickBot="1" x14ac:dyDescent="0.35">
      <c r="A521" s="6" t="s">
        <v>2567</v>
      </c>
      <c r="B521" s="18"/>
      <c r="C521" s="6" t="s">
        <v>688</v>
      </c>
      <c r="D521" s="7">
        <v>457024724</v>
      </c>
      <c r="E521" s="7">
        <v>457026608</v>
      </c>
      <c r="F521" s="5" t="s">
        <v>2568</v>
      </c>
      <c r="G521" s="8">
        <v>44.999375000000001</v>
      </c>
      <c r="H521" s="8">
        <v>5.4918330590000002</v>
      </c>
      <c r="I521" s="8">
        <v>18.594913649999999</v>
      </c>
      <c r="J521" s="8">
        <v>4.2168361430000001</v>
      </c>
      <c r="K521" s="8">
        <v>11.38888927</v>
      </c>
      <c r="L521" s="8">
        <v>3.5095551459999998</v>
      </c>
      <c r="M521" s="8">
        <v>9.6639562249999997</v>
      </c>
      <c r="N521" s="8">
        <v>3.27261392</v>
      </c>
      <c r="O521" s="8">
        <v>26.345200200000001</v>
      </c>
      <c r="P521" s="8">
        <v>4.7194682380000001</v>
      </c>
      <c r="Q521" s="6" t="s">
        <v>2569</v>
      </c>
      <c r="R521" s="9" t="s">
        <v>2570</v>
      </c>
      <c r="S521" s="18"/>
      <c r="T521" s="18"/>
      <c r="U521" s="18"/>
      <c r="V521" s="18"/>
      <c r="W521" s="18"/>
      <c r="X521" s="18"/>
      <c r="Y521" s="18"/>
      <c r="Z521" s="18"/>
    </row>
    <row r="522" spans="1:26" ht="14.5" thickBot="1" x14ac:dyDescent="0.35">
      <c r="A522" s="6" t="s">
        <v>2571</v>
      </c>
      <c r="B522" s="6" t="s">
        <v>2572</v>
      </c>
      <c r="C522" s="6" t="s">
        <v>688</v>
      </c>
      <c r="D522" s="7">
        <v>457316990</v>
      </c>
      <c r="E522" s="7">
        <v>457321795</v>
      </c>
      <c r="F522" s="5" t="s">
        <v>2573</v>
      </c>
      <c r="G522" s="8">
        <v>7.3218750000000004</v>
      </c>
      <c r="H522" s="8">
        <v>2.8722131439999998</v>
      </c>
      <c r="I522" s="8">
        <v>11.00456674</v>
      </c>
      <c r="J522" s="8">
        <v>3.4600304409999998</v>
      </c>
      <c r="K522" s="8">
        <v>4.1611436260000003</v>
      </c>
      <c r="L522" s="8">
        <v>2.0569800850000002</v>
      </c>
      <c r="M522" s="8">
        <v>2.0530453959999999</v>
      </c>
      <c r="N522" s="8">
        <v>1.037765528</v>
      </c>
      <c r="O522" s="8">
        <v>4.8202327260000004</v>
      </c>
      <c r="P522" s="8">
        <v>2.269102803</v>
      </c>
      <c r="Q522" s="6" t="s">
        <v>2574</v>
      </c>
      <c r="R522" s="9" t="s">
        <v>2575</v>
      </c>
      <c r="S522" s="18"/>
      <c r="T522" s="18"/>
      <c r="U522" s="18"/>
      <c r="V522" s="18"/>
      <c r="W522" s="18"/>
      <c r="X522" s="18"/>
      <c r="Y522" s="18"/>
      <c r="Z522" s="18"/>
    </row>
    <row r="523" spans="1:26" ht="14.5" thickBot="1" x14ac:dyDescent="0.35">
      <c r="A523" s="6" t="s">
        <v>2576</v>
      </c>
      <c r="B523" s="18"/>
      <c r="C523" s="6" t="s">
        <v>688</v>
      </c>
      <c r="D523" s="7">
        <v>457321971</v>
      </c>
      <c r="E523" s="7">
        <v>457325412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6" t="s">
        <v>1764</v>
      </c>
      <c r="R523" s="6" t="s">
        <v>1537</v>
      </c>
      <c r="S523" s="18"/>
      <c r="T523" s="18"/>
      <c r="U523" s="18"/>
      <c r="V523" s="18"/>
      <c r="W523" s="18"/>
      <c r="X523" s="18"/>
      <c r="Y523" s="18"/>
      <c r="Z523" s="18"/>
    </row>
    <row r="524" spans="1:26" ht="14.5" thickBot="1" x14ac:dyDescent="0.35">
      <c r="A524" s="6" t="s">
        <v>2577</v>
      </c>
      <c r="B524" s="18"/>
      <c r="C524" s="6" t="s">
        <v>688</v>
      </c>
      <c r="D524" s="7">
        <v>457378595</v>
      </c>
      <c r="E524" s="7">
        <v>457380723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6" t="s">
        <v>2578</v>
      </c>
      <c r="R524" s="9" t="s">
        <v>2579</v>
      </c>
      <c r="S524" s="18"/>
      <c r="T524" s="18"/>
      <c r="U524" s="18"/>
      <c r="V524" s="18"/>
      <c r="W524" s="18"/>
      <c r="X524" s="18"/>
      <c r="Y524" s="18"/>
      <c r="Z524" s="18"/>
    </row>
    <row r="525" spans="1:26" ht="14.5" thickBot="1" x14ac:dyDescent="0.35">
      <c r="A525" s="6" t="s">
        <v>2580</v>
      </c>
      <c r="B525" s="18"/>
      <c r="C525" s="6" t="s">
        <v>688</v>
      </c>
      <c r="D525" s="7">
        <v>457460379</v>
      </c>
      <c r="E525" s="7">
        <v>457471725</v>
      </c>
      <c r="F525" s="5" t="s">
        <v>2581</v>
      </c>
      <c r="G525" s="8">
        <v>51.360624999999999</v>
      </c>
      <c r="H525" s="8">
        <v>5.6825908529999998</v>
      </c>
      <c r="I525" s="8">
        <v>239.4042627</v>
      </c>
      <c r="J525" s="8">
        <v>7.9033050300000003</v>
      </c>
      <c r="K525" s="8">
        <v>242.78219429999999</v>
      </c>
      <c r="L525" s="8">
        <v>7.9235188079999999</v>
      </c>
      <c r="M525" s="8">
        <v>260.52436130000001</v>
      </c>
      <c r="N525" s="8">
        <v>8.0252744729999996</v>
      </c>
      <c r="O525" s="8">
        <v>228.70369930000001</v>
      </c>
      <c r="P525" s="8">
        <v>7.8373358910000004</v>
      </c>
      <c r="Q525" s="6" t="s">
        <v>2582</v>
      </c>
      <c r="R525" s="6" t="s">
        <v>1537</v>
      </c>
      <c r="S525" s="18"/>
      <c r="T525" s="18"/>
      <c r="U525" s="18"/>
      <c r="V525" s="18"/>
      <c r="W525" s="18"/>
      <c r="X525" s="18"/>
      <c r="Y525" s="18"/>
      <c r="Z525" s="18"/>
    </row>
    <row r="526" spans="1:26" ht="14.5" thickBot="1" x14ac:dyDescent="0.35">
      <c r="A526" s="6" t="s">
        <v>2583</v>
      </c>
      <c r="B526" s="6" t="s">
        <v>2584</v>
      </c>
      <c r="C526" s="6" t="s">
        <v>688</v>
      </c>
      <c r="D526" s="7">
        <v>457535859</v>
      </c>
      <c r="E526" s="7">
        <v>457536643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6" t="s">
        <v>2585</v>
      </c>
      <c r="R526" s="9" t="s">
        <v>2586</v>
      </c>
      <c r="S526" s="18"/>
      <c r="T526" s="18"/>
      <c r="U526" s="18"/>
      <c r="V526" s="18"/>
      <c r="W526" s="18"/>
      <c r="X526" s="18"/>
      <c r="Y526" s="18"/>
      <c r="Z526" s="18"/>
    </row>
    <row r="527" spans="1:26" ht="14.5" thickBot="1" x14ac:dyDescent="0.35">
      <c r="A527" s="6" t="s">
        <v>2587</v>
      </c>
      <c r="B527" s="18"/>
      <c r="C527" s="6" t="s">
        <v>688</v>
      </c>
      <c r="D527" s="7">
        <v>457750965</v>
      </c>
      <c r="E527" s="7">
        <v>457756510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6" t="s">
        <v>2588</v>
      </c>
      <c r="R527" s="9" t="s">
        <v>2589</v>
      </c>
      <c r="S527" s="18"/>
      <c r="T527" s="18"/>
      <c r="U527" s="18"/>
      <c r="V527" s="18"/>
      <c r="W527" s="18"/>
      <c r="X527" s="18"/>
      <c r="Y527" s="18"/>
      <c r="Z527" s="18"/>
    </row>
    <row r="528" spans="1:26" ht="14.5" thickBot="1" x14ac:dyDescent="0.35">
      <c r="A528" s="6" t="s">
        <v>2590</v>
      </c>
      <c r="B528" s="18"/>
      <c r="C528" s="6" t="s">
        <v>688</v>
      </c>
      <c r="D528" s="7">
        <v>457862771</v>
      </c>
      <c r="E528" s="7">
        <v>457866260</v>
      </c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6" t="s">
        <v>2591</v>
      </c>
      <c r="R528" s="6" t="s">
        <v>2592</v>
      </c>
      <c r="S528" s="18"/>
      <c r="T528" s="18"/>
      <c r="U528" s="18"/>
      <c r="V528" s="18"/>
      <c r="W528" s="18"/>
      <c r="X528" s="18"/>
      <c r="Y528" s="18"/>
      <c r="Z528" s="18"/>
    </row>
    <row r="529" spans="1:26" ht="14.5" thickBot="1" x14ac:dyDescent="0.35">
      <c r="A529" s="6" t="s">
        <v>2593</v>
      </c>
      <c r="B529" s="18"/>
      <c r="C529" s="6" t="s">
        <v>688</v>
      </c>
      <c r="D529" s="7">
        <v>486477519</v>
      </c>
      <c r="E529" s="7">
        <v>486480569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6" t="s">
        <v>2451</v>
      </c>
      <c r="R529" s="9" t="s">
        <v>2594</v>
      </c>
      <c r="S529" s="18"/>
      <c r="T529" s="18"/>
      <c r="U529" s="18"/>
      <c r="V529" s="18"/>
      <c r="W529" s="18"/>
      <c r="X529" s="18"/>
      <c r="Y529" s="18"/>
      <c r="Z529" s="18"/>
    </row>
    <row r="530" spans="1:26" ht="14.5" thickBot="1" x14ac:dyDescent="0.35">
      <c r="A530" s="6" t="s">
        <v>2595</v>
      </c>
      <c r="B530" s="18"/>
      <c r="C530" s="6" t="s">
        <v>688</v>
      </c>
      <c r="D530" s="7">
        <v>486485239</v>
      </c>
      <c r="E530" s="7">
        <v>486488059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6" t="s">
        <v>2451</v>
      </c>
      <c r="R530" s="9" t="s">
        <v>1519</v>
      </c>
      <c r="S530" s="18"/>
      <c r="T530" s="18"/>
      <c r="U530" s="18"/>
      <c r="V530" s="18"/>
      <c r="W530" s="18"/>
      <c r="X530" s="18"/>
      <c r="Y530" s="18"/>
      <c r="Z530" s="18"/>
    </row>
    <row r="531" spans="1:26" ht="14.5" thickBot="1" x14ac:dyDescent="0.35">
      <c r="A531" s="6" t="s">
        <v>2596</v>
      </c>
      <c r="B531" s="6" t="s">
        <v>2597</v>
      </c>
      <c r="C531" s="6" t="s">
        <v>688</v>
      </c>
      <c r="D531" s="7">
        <v>486488222</v>
      </c>
      <c r="E531" s="7">
        <v>486490536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6" t="s">
        <v>2598</v>
      </c>
      <c r="R531" s="9" t="s">
        <v>2345</v>
      </c>
      <c r="S531" s="18"/>
      <c r="T531" s="18"/>
      <c r="U531" s="18"/>
      <c r="V531" s="18"/>
      <c r="W531" s="18"/>
      <c r="X531" s="18"/>
      <c r="Y531" s="18"/>
      <c r="Z531" s="18"/>
    </row>
    <row r="532" spans="1:26" ht="14.5" thickBot="1" x14ac:dyDescent="0.35">
      <c r="A532" s="6" t="s">
        <v>2599</v>
      </c>
      <c r="B532" s="18"/>
      <c r="C532" s="6" t="s">
        <v>688</v>
      </c>
      <c r="D532" s="7">
        <v>486544053</v>
      </c>
      <c r="E532" s="7">
        <v>486546731</v>
      </c>
      <c r="F532" s="5" t="s">
        <v>2600</v>
      </c>
      <c r="G532" s="8">
        <v>397.50625000000002</v>
      </c>
      <c r="H532" s="8">
        <v>8.6348337340000008</v>
      </c>
      <c r="I532" s="8">
        <v>3068.4595380000001</v>
      </c>
      <c r="J532" s="8">
        <v>11.583298839999999</v>
      </c>
      <c r="K532" s="8">
        <v>2962.2929949999998</v>
      </c>
      <c r="L532" s="8">
        <v>11.532498629999999</v>
      </c>
      <c r="M532" s="8">
        <v>3083.889502</v>
      </c>
      <c r="N532" s="8">
        <v>11.590535360000001</v>
      </c>
      <c r="O532" s="8">
        <v>3731.7009130000001</v>
      </c>
      <c r="P532" s="8">
        <v>11.865617650000001</v>
      </c>
      <c r="Q532" s="6" t="s">
        <v>2601</v>
      </c>
      <c r="R532" s="6" t="s">
        <v>2602</v>
      </c>
      <c r="S532" s="18"/>
      <c r="T532" s="18"/>
      <c r="U532" s="18"/>
      <c r="V532" s="18"/>
      <c r="W532" s="18"/>
      <c r="X532" s="18"/>
      <c r="Y532" s="18"/>
      <c r="Z532" s="18"/>
    </row>
    <row r="533" spans="1:26" ht="14.5" thickBot="1" x14ac:dyDescent="0.35">
      <c r="A533" s="6" t="s">
        <v>2603</v>
      </c>
      <c r="B533" s="18"/>
      <c r="C533" s="6" t="s">
        <v>688</v>
      </c>
      <c r="D533" s="7">
        <v>486777121</v>
      </c>
      <c r="E533" s="7">
        <v>486779644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6" t="s">
        <v>2604</v>
      </c>
      <c r="R533" s="9" t="s">
        <v>2605</v>
      </c>
      <c r="S533" s="18"/>
      <c r="T533" s="18"/>
      <c r="U533" s="18"/>
      <c r="V533" s="18"/>
      <c r="W533" s="18"/>
      <c r="X533" s="18"/>
      <c r="Y533" s="18"/>
      <c r="Z533" s="18"/>
    </row>
    <row r="534" spans="1:26" ht="14.5" thickBot="1" x14ac:dyDescent="0.35">
      <c r="A534" s="6" t="s">
        <v>2606</v>
      </c>
      <c r="B534" s="18"/>
      <c r="C534" s="6" t="s">
        <v>688</v>
      </c>
      <c r="D534" s="7">
        <v>486846591</v>
      </c>
      <c r="E534" s="7">
        <v>486849061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9" t="s">
        <v>2607</v>
      </c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5" thickBot="1" x14ac:dyDescent="0.35">
      <c r="A535" s="6" t="s">
        <v>2608</v>
      </c>
      <c r="B535" s="18"/>
      <c r="C535" s="6" t="s">
        <v>688</v>
      </c>
      <c r="D535" s="7">
        <v>486968982</v>
      </c>
      <c r="E535" s="7">
        <v>486975788</v>
      </c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6" t="s">
        <v>2609</v>
      </c>
      <c r="R535" s="9" t="s">
        <v>2610</v>
      </c>
      <c r="S535" s="18"/>
      <c r="T535" s="18"/>
      <c r="U535" s="18"/>
      <c r="V535" s="18"/>
      <c r="W535" s="18"/>
      <c r="X535" s="18"/>
      <c r="Y535" s="18"/>
      <c r="Z535" s="18"/>
    </row>
    <row r="536" spans="1:26" ht="14.5" thickBot="1" x14ac:dyDescent="0.35">
      <c r="A536" s="6" t="s">
        <v>2611</v>
      </c>
      <c r="B536" s="18"/>
      <c r="C536" s="6" t="s">
        <v>688</v>
      </c>
      <c r="D536" s="7">
        <v>487011915</v>
      </c>
      <c r="E536" s="7">
        <v>487012456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5" thickBot="1" x14ac:dyDescent="0.35">
      <c r="A537" s="6" t="s">
        <v>2612</v>
      </c>
      <c r="B537" s="18"/>
      <c r="C537" s="6" t="s">
        <v>688</v>
      </c>
      <c r="D537" s="7">
        <v>487144453</v>
      </c>
      <c r="E537" s="7">
        <v>487145097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5" thickBot="1" x14ac:dyDescent="0.35">
      <c r="A538" s="6" t="s">
        <v>2613</v>
      </c>
      <c r="B538" s="18"/>
      <c r="C538" s="6" t="s">
        <v>688</v>
      </c>
      <c r="D538" s="7">
        <v>487170528</v>
      </c>
      <c r="E538" s="7">
        <v>487171191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5" thickBot="1" x14ac:dyDescent="0.35">
      <c r="A539" s="6" t="s">
        <v>2614</v>
      </c>
      <c r="B539" s="18"/>
      <c r="C539" s="6" t="s">
        <v>688</v>
      </c>
      <c r="D539" s="7">
        <v>487405545</v>
      </c>
      <c r="E539" s="7">
        <v>487407748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6" t="s">
        <v>2615</v>
      </c>
      <c r="R539" s="6" t="s">
        <v>1537</v>
      </c>
      <c r="S539" s="18"/>
      <c r="T539" s="18"/>
      <c r="U539" s="18"/>
      <c r="V539" s="18"/>
      <c r="W539" s="18"/>
      <c r="X539" s="18"/>
      <c r="Y539" s="18"/>
      <c r="Z539" s="18"/>
    </row>
    <row r="540" spans="1:26" ht="14.5" thickBot="1" x14ac:dyDescent="0.35">
      <c r="A540" s="6" t="s">
        <v>2616</v>
      </c>
      <c r="B540" s="18"/>
      <c r="C540" s="6" t="s">
        <v>688</v>
      </c>
      <c r="D540" s="7">
        <v>487425602</v>
      </c>
      <c r="E540" s="7">
        <v>487427181</v>
      </c>
      <c r="F540" s="5" t="s">
        <v>2617</v>
      </c>
      <c r="G540" s="8">
        <v>2990.8659379999999</v>
      </c>
      <c r="H540" s="8">
        <v>11.54634753</v>
      </c>
      <c r="I540" s="8">
        <v>637.56446349999999</v>
      </c>
      <c r="J540" s="8">
        <v>9.3164274089999992</v>
      </c>
      <c r="K540" s="8">
        <v>820.27419540000005</v>
      </c>
      <c r="L540" s="8">
        <v>9.6799624340000001</v>
      </c>
      <c r="M540" s="8">
        <v>733.76369320000003</v>
      </c>
      <c r="N540" s="8">
        <v>9.5191717110000003</v>
      </c>
      <c r="O540" s="8">
        <v>411.14397389999999</v>
      </c>
      <c r="P540" s="8">
        <v>8.6834998730000006</v>
      </c>
      <c r="Q540" s="9" t="s">
        <v>2618</v>
      </c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5" thickBot="1" x14ac:dyDescent="0.35">
      <c r="A541" s="6" t="s">
        <v>2619</v>
      </c>
      <c r="B541" s="18"/>
      <c r="C541" s="6" t="s">
        <v>688</v>
      </c>
      <c r="D541" s="7">
        <v>487489192</v>
      </c>
      <c r="E541" s="7">
        <v>487496862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9" t="s">
        <v>2620</v>
      </c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5" thickBot="1" x14ac:dyDescent="0.35">
      <c r="A542" s="6" t="s">
        <v>2621</v>
      </c>
      <c r="B542" s="18"/>
      <c r="C542" s="6" t="s">
        <v>688</v>
      </c>
      <c r="D542" s="7">
        <v>487678899</v>
      </c>
      <c r="E542" s="7">
        <v>487682502</v>
      </c>
      <c r="F542" s="5" t="s">
        <v>2622</v>
      </c>
      <c r="G542" s="8">
        <v>59.821249999999999</v>
      </c>
      <c r="H542" s="8">
        <v>5.9025861519999996</v>
      </c>
      <c r="I542" s="8">
        <v>27.846650350000001</v>
      </c>
      <c r="J542" s="8">
        <v>4.7994318920000003</v>
      </c>
      <c r="K542" s="8">
        <v>107.0239815</v>
      </c>
      <c r="L542" s="8">
        <v>6.7417902959999996</v>
      </c>
      <c r="M542" s="8">
        <v>111.1989865</v>
      </c>
      <c r="N542" s="8">
        <v>6.7969998289999998</v>
      </c>
      <c r="O542" s="8">
        <v>124.9138753</v>
      </c>
      <c r="P542" s="8">
        <v>6.9647899290000002</v>
      </c>
      <c r="Q542" s="9" t="s">
        <v>2623</v>
      </c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5" thickBot="1" x14ac:dyDescent="0.35">
      <c r="A543" s="6" t="s">
        <v>2624</v>
      </c>
      <c r="B543" s="18"/>
      <c r="C543" s="6" t="s">
        <v>688</v>
      </c>
      <c r="D543" s="7">
        <v>487950160</v>
      </c>
      <c r="E543" s="7">
        <v>487951643</v>
      </c>
      <c r="F543" s="5" t="s">
        <v>2625</v>
      </c>
      <c r="G543" s="8">
        <v>35.075000000000003</v>
      </c>
      <c r="H543" s="8">
        <v>5.1323711989999996</v>
      </c>
      <c r="I543" s="8">
        <v>59.404529590000003</v>
      </c>
      <c r="J543" s="8">
        <v>5.8925010350000004</v>
      </c>
      <c r="K543" s="8">
        <v>55.355815550000003</v>
      </c>
      <c r="L543" s="8">
        <v>5.7906629860000001</v>
      </c>
      <c r="M543" s="8">
        <v>103.2524286</v>
      </c>
      <c r="N543" s="8">
        <v>6.6900319049999997</v>
      </c>
      <c r="O543" s="8">
        <v>85.189768029999996</v>
      </c>
      <c r="P543" s="8">
        <v>6.4126082569999996</v>
      </c>
      <c r="Q543" s="6" t="s">
        <v>1665</v>
      </c>
      <c r="R543" s="6" t="s">
        <v>1666</v>
      </c>
      <c r="S543" s="18"/>
      <c r="T543" s="18"/>
      <c r="U543" s="18"/>
      <c r="V543" s="18"/>
      <c r="W543" s="18"/>
      <c r="X543" s="18"/>
      <c r="Y543" s="18"/>
      <c r="Z543" s="18"/>
    </row>
    <row r="544" spans="1:26" ht="14.5" thickBot="1" x14ac:dyDescent="0.35">
      <c r="A544" s="6" t="s">
        <v>2626</v>
      </c>
      <c r="B544" s="18"/>
      <c r="C544" s="6" t="s">
        <v>688</v>
      </c>
      <c r="D544" s="7">
        <v>488124720</v>
      </c>
      <c r="E544" s="7">
        <v>488128277</v>
      </c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6" t="s">
        <v>2627</v>
      </c>
      <c r="R544" s="9" t="s">
        <v>1581</v>
      </c>
      <c r="S544" s="18"/>
      <c r="T544" s="18"/>
      <c r="U544" s="18"/>
      <c r="V544" s="18"/>
      <c r="W544" s="18"/>
      <c r="X544" s="18"/>
      <c r="Y544" s="18"/>
      <c r="Z544" s="18"/>
    </row>
    <row r="545" spans="1:26" ht="14.5" thickBot="1" x14ac:dyDescent="0.35">
      <c r="A545" s="6" t="s">
        <v>2628</v>
      </c>
      <c r="B545" s="18"/>
      <c r="C545" s="6" t="s">
        <v>688</v>
      </c>
      <c r="D545" s="7">
        <v>488207700</v>
      </c>
      <c r="E545" s="7">
        <v>488215642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9" t="s">
        <v>2629</v>
      </c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5" thickBot="1" x14ac:dyDescent="0.35">
      <c r="A546" s="6" t="s">
        <v>2630</v>
      </c>
      <c r="B546" s="6" t="s">
        <v>2631</v>
      </c>
      <c r="C546" s="6" t="s">
        <v>688</v>
      </c>
      <c r="D546" s="7">
        <v>488215666</v>
      </c>
      <c r="E546" s="7">
        <v>488218436</v>
      </c>
      <c r="F546" s="5" t="s">
        <v>2632</v>
      </c>
      <c r="G546" s="8">
        <v>456.68687499999999</v>
      </c>
      <c r="H546" s="8">
        <v>8.8350615179999998</v>
      </c>
      <c r="I546" s="8">
        <v>1966.332823</v>
      </c>
      <c r="J546" s="8">
        <v>10.94129182</v>
      </c>
      <c r="K546" s="8">
        <v>2692.1248420000002</v>
      </c>
      <c r="L546" s="8">
        <v>11.3945296</v>
      </c>
      <c r="M546" s="8">
        <v>1897.9547279999999</v>
      </c>
      <c r="N546" s="8">
        <v>10.89022986</v>
      </c>
      <c r="O546" s="8">
        <v>1402.5171190000001</v>
      </c>
      <c r="P546" s="8">
        <v>10.45380267</v>
      </c>
      <c r="Q546" s="6" t="s">
        <v>2633</v>
      </c>
      <c r="R546" s="9" t="s">
        <v>2634</v>
      </c>
      <c r="S546" s="18"/>
      <c r="T546" s="18"/>
      <c r="U546" s="18"/>
      <c r="V546" s="18"/>
      <c r="W546" s="18"/>
      <c r="X546" s="18"/>
      <c r="Y546" s="18"/>
      <c r="Z546" s="18"/>
    </row>
    <row r="547" spans="1:26" ht="14.5" thickBot="1" x14ac:dyDescent="0.35">
      <c r="A547" s="6" t="s">
        <v>2635</v>
      </c>
      <c r="B547" s="6" t="s">
        <v>2636</v>
      </c>
      <c r="C547" s="6" t="s">
        <v>688</v>
      </c>
      <c r="D547" s="7">
        <v>488393400</v>
      </c>
      <c r="E547" s="7">
        <v>488395445</v>
      </c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6" t="s">
        <v>2637</v>
      </c>
      <c r="R547" s="9" t="s">
        <v>2638</v>
      </c>
      <c r="S547" s="18"/>
      <c r="T547" s="18"/>
      <c r="U547" s="18"/>
      <c r="V547" s="18"/>
      <c r="W547" s="18"/>
      <c r="X547" s="18"/>
      <c r="Y547" s="18"/>
      <c r="Z547" s="18"/>
    </row>
    <row r="548" spans="1:26" ht="14.5" thickBot="1" x14ac:dyDescent="0.35">
      <c r="A548" s="6" t="s">
        <v>2639</v>
      </c>
      <c r="B548" s="18"/>
      <c r="C548" s="6" t="s">
        <v>688</v>
      </c>
      <c r="D548" s="7">
        <v>488395900</v>
      </c>
      <c r="E548" s="7">
        <v>488420426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6" t="s">
        <v>2640</v>
      </c>
      <c r="R548" s="9" t="s">
        <v>2641</v>
      </c>
      <c r="S548" s="18"/>
      <c r="T548" s="18"/>
      <c r="U548" s="18"/>
      <c r="V548" s="18"/>
      <c r="W548" s="18"/>
      <c r="X548" s="18"/>
      <c r="Y548" s="18"/>
      <c r="Z548" s="18"/>
    </row>
    <row r="549" spans="1:26" ht="14.5" thickBot="1" x14ac:dyDescent="0.35">
      <c r="A549" s="6" t="s">
        <v>2642</v>
      </c>
      <c r="B549" s="18"/>
      <c r="C549" s="6" t="s">
        <v>688</v>
      </c>
      <c r="D549" s="7">
        <v>539848345</v>
      </c>
      <c r="E549" s="7">
        <v>539849489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5" thickBot="1" x14ac:dyDescent="0.35">
      <c r="A550" s="6" t="s">
        <v>2643</v>
      </c>
      <c r="B550" s="18"/>
      <c r="C550" s="6" t="s">
        <v>688</v>
      </c>
      <c r="D550" s="7">
        <v>539870552</v>
      </c>
      <c r="E550" s="7">
        <v>539871655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6" t="s">
        <v>1764</v>
      </c>
      <c r="R550" s="6" t="s">
        <v>1537</v>
      </c>
      <c r="S550" s="18"/>
      <c r="T550" s="18"/>
      <c r="U550" s="18"/>
      <c r="V550" s="18"/>
      <c r="W550" s="18"/>
      <c r="X550" s="18"/>
      <c r="Y550" s="18"/>
      <c r="Z550" s="18"/>
    </row>
    <row r="551" spans="1:26" ht="14.5" thickBot="1" x14ac:dyDescent="0.35">
      <c r="A551" s="6" t="s">
        <v>2644</v>
      </c>
      <c r="B551" s="18"/>
      <c r="C551" s="6" t="s">
        <v>688</v>
      </c>
      <c r="D551" s="7">
        <v>539871715</v>
      </c>
      <c r="E551" s="7">
        <v>539872551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6" t="s">
        <v>1764</v>
      </c>
      <c r="R551" s="6" t="s">
        <v>1537</v>
      </c>
      <c r="S551" s="18"/>
      <c r="T551" s="18"/>
      <c r="U551" s="18"/>
      <c r="V551" s="18"/>
      <c r="W551" s="18"/>
      <c r="X551" s="18"/>
      <c r="Y551" s="18"/>
      <c r="Z551" s="18"/>
    </row>
    <row r="552" spans="1:26" ht="14.5" thickBot="1" x14ac:dyDescent="0.35">
      <c r="A552" s="6" t="s">
        <v>2645</v>
      </c>
      <c r="B552" s="18"/>
      <c r="C552" s="6" t="s">
        <v>688</v>
      </c>
      <c r="D552" s="7">
        <v>539932703</v>
      </c>
      <c r="E552" s="7">
        <v>539933668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6" t="s">
        <v>1764</v>
      </c>
      <c r="R552" s="6" t="s">
        <v>1537</v>
      </c>
      <c r="S552" s="18"/>
      <c r="T552" s="18"/>
      <c r="U552" s="18"/>
      <c r="V552" s="18"/>
      <c r="W552" s="18"/>
      <c r="X552" s="18"/>
      <c r="Y552" s="18"/>
      <c r="Z552" s="18"/>
    </row>
    <row r="553" spans="1:26" ht="14.5" thickBot="1" x14ac:dyDescent="0.35">
      <c r="A553" s="6" t="s">
        <v>2646</v>
      </c>
      <c r="B553" s="18"/>
      <c r="C553" s="6" t="s">
        <v>688</v>
      </c>
      <c r="D553" s="7">
        <v>539931449</v>
      </c>
      <c r="E553" s="7">
        <v>539932669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6" t="s">
        <v>1764</v>
      </c>
      <c r="R553" s="6" t="s">
        <v>1537</v>
      </c>
      <c r="S553" s="18"/>
      <c r="T553" s="18"/>
      <c r="U553" s="18"/>
      <c r="V553" s="18"/>
      <c r="W553" s="18"/>
      <c r="X553" s="18"/>
      <c r="Y553" s="18"/>
      <c r="Z553" s="18"/>
    </row>
    <row r="554" spans="1:26" ht="14.5" thickBot="1" x14ac:dyDescent="0.35">
      <c r="A554" s="6" t="s">
        <v>2647</v>
      </c>
      <c r="B554" s="18"/>
      <c r="C554" s="6" t="s">
        <v>688</v>
      </c>
      <c r="D554" s="7">
        <v>540136943</v>
      </c>
      <c r="E554" s="7">
        <v>540139657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6" t="s">
        <v>2648</v>
      </c>
      <c r="R554" s="9" t="s">
        <v>2649</v>
      </c>
      <c r="S554" s="18"/>
      <c r="T554" s="18"/>
      <c r="U554" s="18"/>
      <c r="V554" s="18"/>
      <c r="W554" s="18"/>
      <c r="X554" s="18"/>
      <c r="Y554" s="18"/>
      <c r="Z554" s="18"/>
    </row>
    <row r="555" spans="1:26" ht="14.5" thickBot="1" x14ac:dyDescent="0.35">
      <c r="A555" s="6" t="s">
        <v>2650</v>
      </c>
      <c r="B555" s="18"/>
      <c r="C555" s="6" t="s">
        <v>688</v>
      </c>
      <c r="D555" s="7">
        <v>540154460</v>
      </c>
      <c r="E555" s="7">
        <v>540156301</v>
      </c>
      <c r="F555" s="5" t="s">
        <v>2651</v>
      </c>
      <c r="G555" s="8">
        <v>33.841250000000002</v>
      </c>
      <c r="H555" s="8">
        <v>5.0807109529999996</v>
      </c>
      <c r="I555" s="8">
        <v>8.5514449540000008</v>
      </c>
      <c r="J555" s="8">
        <v>3.0961682160000001</v>
      </c>
      <c r="K555" s="8">
        <v>23.620699129999998</v>
      </c>
      <c r="L555" s="8">
        <v>4.5619797609999999</v>
      </c>
      <c r="M555" s="8">
        <v>90.232077469999993</v>
      </c>
      <c r="N555" s="8">
        <v>6.4955684969999998</v>
      </c>
      <c r="O555" s="8">
        <v>149.80902589999999</v>
      </c>
      <c r="P555" s="8">
        <v>7.226980738</v>
      </c>
      <c r="Q555" s="6" t="s">
        <v>2652</v>
      </c>
      <c r="R555" s="9" t="s">
        <v>2653</v>
      </c>
      <c r="S555" s="18"/>
      <c r="T555" s="18"/>
      <c r="U555" s="18"/>
      <c r="V555" s="18"/>
      <c r="W555" s="18"/>
      <c r="X555" s="18"/>
      <c r="Y555" s="18"/>
      <c r="Z555" s="18"/>
    </row>
    <row r="556" spans="1:26" ht="14.5" thickBot="1" x14ac:dyDescent="0.35">
      <c r="A556" s="6" t="s">
        <v>2654</v>
      </c>
      <c r="B556" s="18"/>
      <c r="C556" s="6" t="s">
        <v>688</v>
      </c>
      <c r="D556" s="7">
        <v>540298884</v>
      </c>
      <c r="E556" s="7">
        <v>540299147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5" thickBot="1" x14ac:dyDescent="0.35">
      <c r="A557" s="6" t="s">
        <v>2655</v>
      </c>
      <c r="B557" s="6" t="s">
        <v>2656</v>
      </c>
      <c r="C557" s="6" t="s">
        <v>688</v>
      </c>
      <c r="D557" s="7">
        <v>540313752</v>
      </c>
      <c r="E557" s="7">
        <v>540319802</v>
      </c>
      <c r="F557" s="5" t="s">
        <v>2657</v>
      </c>
      <c r="G557" s="8">
        <v>80.694999999999993</v>
      </c>
      <c r="H557" s="8">
        <v>6.3344073789999999</v>
      </c>
      <c r="I557" s="8">
        <v>1006.763626</v>
      </c>
      <c r="J557" s="8">
        <v>9.9755092829999992</v>
      </c>
      <c r="K557" s="8">
        <v>900.23941070000001</v>
      </c>
      <c r="L557" s="8">
        <v>9.8141649139999991</v>
      </c>
      <c r="M557" s="8">
        <v>844.98465510000005</v>
      </c>
      <c r="N557" s="8">
        <v>9.7227813320000003</v>
      </c>
      <c r="O557" s="8">
        <v>790.28765940000005</v>
      </c>
      <c r="P557" s="8">
        <v>9.6262340700000006</v>
      </c>
      <c r="Q557" s="6" t="s">
        <v>2416</v>
      </c>
      <c r="R557" s="9" t="s">
        <v>2658</v>
      </c>
      <c r="S557" s="18"/>
      <c r="T557" s="18"/>
      <c r="U557" s="18"/>
      <c r="V557" s="18"/>
      <c r="W557" s="18"/>
      <c r="X557" s="18"/>
      <c r="Y557" s="18"/>
      <c r="Z557" s="18"/>
    </row>
    <row r="558" spans="1:26" ht="14.5" thickBot="1" x14ac:dyDescent="0.35">
      <c r="A558" s="6" t="s">
        <v>2659</v>
      </c>
      <c r="B558" s="18"/>
      <c r="C558" s="6" t="s">
        <v>688</v>
      </c>
      <c r="D558" s="7">
        <v>540365845</v>
      </c>
      <c r="E558" s="7">
        <v>540366598</v>
      </c>
      <c r="F558" s="5" t="s">
        <v>2660</v>
      </c>
      <c r="G558" s="8">
        <v>48.949375000000003</v>
      </c>
      <c r="H558" s="8">
        <v>5.6132185339999996</v>
      </c>
      <c r="I558" s="8">
        <v>470.72107779999999</v>
      </c>
      <c r="J558" s="8">
        <v>8.8787286450000007</v>
      </c>
      <c r="K558" s="8">
        <v>477.7197516</v>
      </c>
      <c r="L558" s="8">
        <v>8.9000207170000003</v>
      </c>
      <c r="M558" s="8">
        <v>472.63360790000002</v>
      </c>
      <c r="N558" s="8">
        <v>8.8845784089999995</v>
      </c>
      <c r="O558" s="8">
        <v>297.36926349999999</v>
      </c>
      <c r="P558" s="8">
        <v>8.2161117259999994</v>
      </c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5" thickBot="1" x14ac:dyDescent="0.35">
      <c r="A559" s="6" t="s">
        <v>2661</v>
      </c>
      <c r="B559" s="18"/>
      <c r="C559" s="6" t="s">
        <v>688</v>
      </c>
      <c r="D559" s="7">
        <v>540718572</v>
      </c>
      <c r="E559" s="7">
        <v>540726964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8"/>
      <c r="R559" s="9" t="s">
        <v>2662</v>
      </c>
      <c r="S559" s="18"/>
      <c r="T559" s="18"/>
      <c r="U559" s="18"/>
      <c r="V559" s="18"/>
      <c r="W559" s="18"/>
      <c r="X559" s="18"/>
      <c r="Y559" s="18"/>
      <c r="Z559" s="18"/>
    </row>
    <row r="560" spans="1:26" ht="14.5" thickBot="1" x14ac:dyDescent="0.35">
      <c r="A560" s="6" t="s">
        <v>2663</v>
      </c>
      <c r="B560" s="18"/>
      <c r="C560" s="6" t="s">
        <v>688</v>
      </c>
      <c r="D560" s="7">
        <v>540718496</v>
      </c>
      <c r="E560" s="7">
        <v>540722697</v>
      </c>
      <c r="F560" s="5" t="s">
        <v>2664</v>
      </c>
      <c r="G560" s="8">
        <v>9.8125</v>
      </c>
      <c r="H560" s="8">
        <v>3.2946207489999999</v>
      </c>
      <c r="I560" s="8">
        <v>388.97583220000001</v>
      </c>
      <c r="J560" s="8">
        <v>8.6035367100000002</v>
      </c>
      <c r="K560" s="8">
        <v>308.78127610000001</v>
      </c>
      <c r="L560" s="8">
        <v>8.2704414629999992</v>
      </c>
      <c r="M560" s="8">
        <v>464.14705750000002</v>
      </c>
      <c r="N560" s="8">
        <v>8.8584381620000006</v>
      </c>
      <c r="O560" s="8">
        <v>256.92550820000002</v>
      </c>
      <c r="P560" s="8">
        <v>8.0052063209999993</v>
      </c>
      <c r="Q560" s="6" t="s">
        <v>2665</v>
      </c>
      <c r="R560" s="9" t="s">
        <v>2275</v>
      </c>
      <c r="S560" s="18"/>
      <c r="T560" s="18"/>
      <c r="U560" s="18"/>
      <c r="V560" s="18"/>
      <c r="W560" s="18"/>
      <c r="X560" s="18"/>
      <c r="Y560" s="18"/>
      <c r="Z560" s="18"/>
    </row>
    <row r="561" spans="1:26" ht="14.5" thickBot="1" x14ac:dyDescent="0.35">
      <c r="A561" s="6" t="s">
        <v>2666</v>
      </c>
      <c r="B561" s="18"/>
      <c r="C561" s="6" t="s">
        <v>688</v>
      </c>
      <c r="D561" s="7">
        <v>540728727</v>
      </c>
      <c r="E561" s="7">
        <v>540731048</v>
      </c>
      <c r="F561" s="5" t="s">
        <v>2667</v>
      </c>
      <c r="G561" s="8">
        <v>225.11</v>
      </c>
      <c r="H561" s="8">
        <v>7.8144863359999999</v>
      </c>
      <c r="I561" s="8">
        <v>1741.0115470000001</v>
      </c>
      <c r="J561" s="8">
        <v>10.76571006</v>
      </c>
      <c r="K561" s="8">
        <v>1624.1609920000001</v>
      </c>
      <c r="L561" s="8">
        <v>10.665478930000001</v>
      </c>
      <c r="M561" s="8">
        <v>1852.0606680000001</v>
      </c>
      <c r="N561" s="8">
        <v>10.85491564</v>
      </c>
      <c r="O561" s="8">
        <v>1444.144808</v>
      </c>
      <c r="P561" s="8">
        <v>10.4959997</v>
      </c>
      <c r="Q561" s="6" t="s">
        <v>2668</v>
      </c>
      <c r="R561" s="6" t="s">
        <v>2669</v>
      </c>
      <c r="S561" s="18"/>
      <c r="T561" s="18"/>
      <c r="U561" s="18"/>
      <c r="V561" s="18"/>
      <c r="W561" s="18"/>
      <c r="X561" s="18"/>
      <c r="Y561" s="18"/>
      <c r="Z561" s="18"/>
    </row>
    <row r="562" spans="1:26" ht="14.5" thickBot="1" x14ac:dyDescent="0.35">
      <c r="A562" s="6" t="s">
        <v>2670</v>
      </c>
      <c r="B562" s="6" t="s">
        <v>2671</v>
      </c>
      <c r="C562" s="6" t="s">
        <v>688</v>
      </c>
      <c r="D562" s="7">
        <v>540991001</v>
      </c>
      <c r="E562" s="7">
        <v>540994324</v>
      </c>
      <c r="F562" s="5" t="s">
        <v>2672</v>
      </c>
      <c r="G562" s="8">
        <v>515.505</v>
      </c>
      <c r="H562" s="8">
        <v>9.0098426099999998</v>
      </c>
      <c r="I562" s="8">
        <v>2978.360909</v>
      </c>
      <c r="J562" s="8">
        <v>11.54030287</v>
      </c>
      <c r="K562" s="8">
        <v>3880.0118990000001</v>
      </c>
      <c r="L562" s="8">
        <v>11.921845360000001</v>
      </c>
      <c r="M562" s="8">
        <v>3854.6632599999998</v>
      </c>
      <c r="N562" s="8">
        <v>11.91238912</v>
      </c>
      <c r="O562" s="8">
        <v>4083.4627300000002</v>
      </c>
      <c r="P562" s="8">
        <v>11.995577340000001</v>
      </c>
      <c r="Q562" s="6" t="s">
        <v>2673</v>
      </c>
      <c r="R562" s="9" t="s">
        <v>2674</v>
      </c>
      <c r="S562" s="18"/>
      <c r="T562" s="18"/>
      <c r="U562" s="18"/>
      <c r="V562" s="18"/>
      <c r="W562" s="18"/>
      <c r="X562" s="18"/>
      <c r="Y562" s="18"/>
      <c r="Z562" s="18"/>
    </row>
    <row r="563" spans="1:26" ht="14.5" thickBot="1" x14ac:dyDescent="0.35">
      <c r="A563" s="6" t="s">
        <v>2675</v>
      </c>
      <c r="B563" s="18"/>
      <c r="C563" s="6" t="s">
        <v>688</v>
      </c>
      <c r="D563" s="7">
        <v>540999387</v>
      </c>
      <c r="E563" s="7">
        <v>541004625</v>
      </c>
      <c r="F563" s="5" t="s">
        <v>2676</v>
      </c>
      <c r="G563" s="8">
        <v>34.615000000000002</v>
      </c>
      <c r="H563" s="8">
        <v>5.1133254429999999</v>
      </c>
      <c r="I563" s="8">
        <v>662.6880946</v>
      </c>
      <c r="J563" s="8">
        <v>9.3721861910000008</v>
      </c>
      <c r="K563" s="8">
        <v>450.24142819999997</v>
      </c>
      <c r="L563" s="8">
        <v>8.8145550000000004</v>
      </c>
      <c r="M563" s="8">
        <v>468.095056</v>
      </c>
      <c r="N563" s="8">
        <v>8.8706577170000003</v>
      </c>
      <c r="O563" s="8">
        <v>489.69891289999998</v>
      </c>
      <c r="P563" s="8">
        <v>8.9357511830000007</v>
      </c>
      <c r="Q563" s="6" t="s">
        <v>1595</v>
      </c>
      <c r="R563" s="9" t="s">
        <v>1596</v>
      </c>
      <c r="S563" s="18"/>
      <c r="T563" s="18"/>
      <c r="U563" s="18"/>
      <c r="V563" s="18"/>
      <c r="W563" s="18"/>
      <c r="X563" s="18"/>
      <c r="Y563" s="18"/>
      <c r="Z563" s="18"/>
    </row>
    <row r="564" spans="1:26" ht="14.5" thickBot="1" x14ac:dyDescent="0.35">
      <c r="A564" s="6" t="s">
        <v>2677</v>
      </c>
      <c r="B564" s="18"/>
      <c r="C564" s="6" t="s">
        <v>688</v>
      </c>
      <c r="D564" s="7">
        <v>541006483</v>
      </c>
      <c r="E564" s="7">
        <v>541009725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6" t="s">
        <v>2678</v>
      </c>
      <c r="R564" s="9" t="s">
        <v>2679</v>
      </c>
      <c r="S564" s="18"/>
      <c r="T564" s="18"/>
      <c r="U564" s="18"/>
      <c r="V564" s="18"/>
      <c r="W564" s="18"/>
      <c r="X564" s="18"/>
      <c r="Y564" s="18"/>
      <c r="Z564" s="18"/>
    </row>
    <row r="565" spans="1:26" ht="14.5" thickBot="1" x14ac:dyDescent="0.35">
      <c r="A565" s="6" t="s">
        <v>2680</v>
      </c>
      <c r="B565" s="18"/>
      <c r="C565" s="6" t="s">
        <v>688</v>
      </c>
      <c r="D565" s="7">
        <v>541010975</v>
      </c>
      <c r="E565" s="7">
        <v>541012480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9" t="s">
        <v>2681</v>
      </c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5" thickBot="1" x14ac:dyDescent="0.35">
      <c r="A566" s="6" t="s">
        <v>2682</v>
      </c>
      <c r="B566" s="18"/>
      <c r="C566" s="6" t="s">
        <v>688</v>
      </c>
      <c r="D566" s="7">
        <v>541016416</v>
      </c>
      <c r="E566" s="7">
        <v>541019534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6" t="s">
        <v>2683</v>
      </c>
      <c r="R566" s="9" t="s">
        <v>2684</v>
      </c>
      <c r="S566" s="18"/>
      <c r="T566" s="18"/>
      <c r="U566" s="18"/>
      <c r="V566" s="18"/>
      <c r="W566" s="18"/>
      <c r="X566" s="18"/>
      <c r="Y566" s="18"/>
      <c r="Z566" s="18"/>
    </row>
    <row r="567" spans="1:26" ht="14.5" thickBot="1" x14ac:dyDescent="0.35">
      <c r="A567" s="6" t="s">
        <v>2685</v>
      </c>
      <c r="B567" s="18"/>
      <c r="C567" s="6" t="s">
        <v>688</v>
      </c>
      <c r="D567" s="7">
        <v>541402409</v>
      </c>
      <c r="E567" s="7">
        <v>541402777</v>
      </c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6" t="s">
        <v>1708</v>
      </c>
      <c r="R567" s="9" t="s">
        <v>1709</v>
      </c>
      <c r="S567" s="18"/>
      <c r="T567" s="18"/>
      <c r="U567" s="18"/>
      <c r="V567" s="18"/>
      <c r="W567" s="18"/>
      <c r="X567" s="18"/>
      <c r="Y567" s="18"/>
      <c r="Z567" s="18"/>
    </row>
    <row r="568" spans="1:26" ht="14.5" thickBot="1" x14ac:dyDescent="0.35">
      <c r="A568" s="6" t="s">
        <v>2686</v>
      </c>
      <c r="B568" s="18"/>
      <c r="C568" s="6" t="s">
        <v>688</v>
      </c>
      <c r="D568" s="7">
        <v>541466983</v>
      </c>
      <c r="E568" s="7">
        <v>541469854</v>
      </c>
      <c r="F568" s="5" t="s">
        <v>2687</v>
      </c>
      <c r="G568" s="8">
        <v>3458.3658329999998</v>
      </c>
      <c r="H568" s="8">
        <v>11.75587477</v>
      </c>
      <c r="I568" s="8">
        <v>26106.498889999999</v>
      </c>
      <c r="J568" s="8">
        <v>14.672121369999999</v>
      </c>
      <c r="K568" s="8">
        <v>23994.416990000002</v>
      </c>
      <c r="L568" s="8">
        <v>14.55041114</v>
      </c>
      <c r="M568" s="8">
        <v>15166.13904</v>
      </c>
      <c r="N568" s="8">
        <v>13.88856623</v>
      </c>
      <c r="O568" s="8">
        <v>15694.772489999999</v>
      </c>
      <c r="P568" s="8">
        <v>13.937996500000001</v>
      </c>
      <c r="Q568" s="6" t="s">
        <v>2688</v>
      </c>
      <c r="R568" s="9" t="s">
        <v>1522</v>
      </c>
      <c r="S568" s="18"/>
      <c r="T568" s="18"/>
      <c r="U568" s="18"/>
      <c r="V568" s="18"/>
      <c r="W568" s="18"/>
      <c r="X568" s="18"/>
      <c r="Y568" s="18"/>
      <c r="Z568" s="18"/>
    </row>
    <row r="569" spans="1:26" ht="14.5" thickBot="1" x14ac:dyDescent="0.35">
      <c r="A569" s="6" t="s">
        <v>2689</v>
      </c>
      <c r="B569" s="18"/>
      <c r="C569" s="6" t="s">
        <v>688</v>
      </c>
      <c r="D569" s="7">
        <v>542135029</v>
      </c>
      <c r="E569" s="7">
        <v>542139174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6" t="s">
        <v>2690</v>
      </c>
      <c r="R569" s="9" t="s">
        <v>2691</v>
      </c>
      <c r="S569" s="18"/>
      <c r="T569" s="18"/>
      <c r="U569" s="18"/>
      <c r="V569" s="18"/>
      <c r="W569" s="18"/>
      <c r="X569" s="18"/>
      <c r="Y569" s="18"/>
      <c r="Z569" s="18"/>
    </row>
    <row r="570" spans="1:26" ht="14.5" thickBot="1" x14ac:dyDescent="0.35">
      <c r="A570" s="6" t="s">
        <v>2692</v>
      </c>
      <c r="B570" s="6" t="s">
        <v>2693</v>
      </c>
      <c r="C570" s="6" t="s">
        <v>688</v>
      </c>
      <c r="D570" s="7">
        <v>542139503</v>
      </c>
      <c r="E570" s="7">
        <v>542142510</v>
      </c>
      <c r="F570" s="5" t="s">
        <v>2694</v>
      </c>
      <c r="G570" s="8">
        <v>19.758749999999999</v>
      </c>
      <c r="H570" s="8">
        <v>4.3044197750000004</v>
      </c>
      <c r="I570" s="8">
        <v>143.34398429999999</v>
      </c>
      <c r="J570" s="8">
        <v>7.1633375499999996</v>
      </c>
      <c r="K570" s="8">
        <v>218.46316659999999</v>
      </c>
      <c r="L570" s="8">
        <v>7.7712462479999997</v>
      </c>
      <c r="M570" s="8">
        <v>132.45675069999999</v>
      </c>
      <c r="N570" s="8">
        <v>7.0493775630000002</v>
      </c>
      <c r="O570" s="8">
        <v>117.42551760000001</v>
      </c>
      <c r="P570" s="8">
        <v>6.8756021430000001</v>
      </c>
      <c r="Q570" s="6" t="s">
        <v>2695</v>
      </c>
      <c r="R570" s="9" t="s">
        <v>2696</v>
      </c>
      <c r="S570" s="18"/>
      <c r="T570" s="18"/>
      <c r="U570" s="18"/>
      <c r="V570" s="18"/>
      <c r="W570" s="18"/>
      <c r="X570" s="18"/>
      <c r="Y570" s="18"/>
      <c r="Z570" s="18"/>
    </row>
    <row r="571" spans="1:26" ht="14.5" thickBot="1" x14ac:dyDescent="0.35">
      <c r="A571" s="6" t="s">
        <v>2697</v>
      </c>
      <c r="B571" s="18"/>
      <c r="C571" s="6" t="s">
        <v>688</v>
      </c>
      <c r="D571" s="7">
        <v>542427479</v>
      </c>
      <c r="E571" s="7">
        <v>542430182</v>
      </c>
      <c r="F571" s="5" t="s">
        <v>2698</v>
      </c>
      <c r="G571" s="8">
        <v>28.063124999999999</v>
      </c>
      <c r="H571" s="8">
        <v>4.8106037659999998</v>
      </c>
      <c r="I571" s="8">
        <v>239.28202780000001</v>
      </c>
      <c r="J571" s="8">
        <v>7.9025682320000001</v>
      </c>
      <c r="K571" s="8">
        <v>220.5594275</v>
      </c>
      <c r="L571" s="8">
        <v>7.7850236170000002</v>
      </c>
      <c r="M571" s="8">
        <v>96.333205309999997</v>
      </c>
      <c r="N571" s="8">
        <v>6.5899612640000003</v>
      </c>
      <c r="O571" s="8">
        <v>79.234684090000002</v>
      </c>
      <c r="P571" s="8">
        <v>6.3080601869999997</v>
      </c>
      <c r="Q571" s="6" t="s">
        <v>2695</v>
      </c>
      <c r="R571" s="9" t="s">
        <v>2699</v>
      </c>
      <c r="S571" s="18"/>
      <c r="T571" s="18"/>
      <c r="U571" s="18"/>
      <c r="V571" s="18"/>
      <c r="W571" s="18"/>
      <c r="X571" s="18"/>
      <c r="Y571" s="18"/>
      <c r="Z571" s="18"/>
    </row>
    <row r="572" spans="1:26" ht="14.5" thickBot="1" x14ac:dyDescent="0.35">
      <c r="A572" s="6" t="s">
        <v>2700</v>
      </c>
      <c r="B572" s="18"/>
      <c r="C572" s="6" t="s">
        <v>688</v>
      </c>
      <c r="D572" s="7">
        <v>542574532</v>
      </c>
      <c r="E572" s="7">
        <v>542577585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6" t="s">
        <v>2695</v>
      </c>
      <c r="R572" s="9" t="s">
        <v>2701</v>
      </c>
      <c r="S572" s="18"/>
      <c r="T572" s="18"/>
      <c r="U572" s="18"/>
      <c r="V572" s="18"/>
      <c r="W572" s="18"/>
      <c r="X572" s="18"/>
      <c r="Y572" s="18"/>
      <c r="Z572" s="18"/>
    </row>
    <row r="573" spans="1:26" ht="14.5" thickBot="1" x14ac:dyDescent="0.35">
      <c r="A573" s="6" t="s">
        <v>2702</v>
      </c>
      <c r="B573" s="6" t="s">
        <v>2703</v>
      </c>
      <c r="C573" s="6" t="s">
        <v>688</v>
      </c>
      <c r="D573" s="7">
        <v>542578994</v>
      </c>
      <c r="E573" s="7">
        <v>542580037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6" t="s">
        <v>2704</v>
      </c>
      <c r="R573" s="9" t="s">
        <v>2705</v>
      </c>
      <c r="S573" s="18"/>
      <c r="T573" s="18"/>
      <c r="U573" s="18"/>
      <c r="V573" s="18"/>
      <c r="W573" s="18"/>
      <c r="X573" s="18"/>
      <c r="Y573" s="18"/>
      <c r="Z573" s="18"/>
    </row>
    <row r="574" spans="1:26" ht="14.5" thickBot="1" x14ac:dyDescent="0.35">
      <c r="A574" s="6" t="s">
        <v>2706</v>
      </c>
      <c r="B574" s="18"/>
      <c r="C574" s="6" t="s">
        <v>688</v>
      </c>
      <c r="D574" s="7">
        <v>542581708</v>
      </c>
      <c r="E574" s="7">
        <v>542583701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6" t="s">
        <v>2707</v>
      </c>
      <c r="R574" s="6" t="s">
        <v>1537</v>
      </c>
      <c r="S574" s="18"/>
      <c r="T574" s="18"/>
      <c r="U574" s="18"/>
      <c r="V574" s="18"/>
      <c r="W574" s="18"/>
      <c r="X574" s="18"/>
      <c r="Y574" s="18"/>
      <c r="Z574" s="18"/>
    </row>
    <row r="575" spans="1:26" ht="14.5" thickBot="1" x14ac:dyDescent="0.35">
      <c r="A575" s="6" t="s">
        <v>2708</v>
      </c>
      <c r="B575" s="6" t="s">
        <v>2709</v>
      </c>
      <c r="C575" s="6" t="s">
        <v>688</v>
      </c>
      <c r="D575" s="7">
        <v>542589615</v>
      </c>
      <c r="E575" s="7">
        <v>542589803</v>
      </c>
      <c r="F575" s="5" t="s">
        <v>2710</v>
      </c>
      <c r="G575" s="8">
        <v>14151.17188</v>
      </c>
      <c r="H575" s="8">
        <v>13.78863391</v>
      </c>
      <c r="I575" s="8">
        <v>161406.5257</v>
      </c>
      <c r="J575" s="8">
        <v>17.30033938</v>
      </c>
      <c r="K575" s="8">
        <v>153250.25810000001</v>
      </c>
      <c r="L575" s="8">
        <v>17.225529980000001</v>
      </c>
      <c r="M575" s="8">
        <v>33283.723380000003</v>
      </c>
      <c r="N575" s="8">
        <v>15.02252921</v>
      </c>
      <c r="O575" s="8">
        <v>30698.039970000002</v>
      </c>
      <c r="P575" s="8">
        <v>14.90585892</v>
      </c>
      <c r="Q575" s="6" t="s">
        <v>2711</v>
      </c>
      <c r="R575" s="9" t="s">
        <v>2712</v>
      </c>
      <c r="S575" s="18"/>
      <c r="T575" s="18"/>
      <c r="U575" s="18"/>
      <c r="V575" s="18"/>
      <c r="W575" s="18"/>
      <c r="X575" s="18"/>
      <c r="Y575" s="18"/>
      <c r="Z575" s="18"/>
    </row>
    <row r="576" spans="1:26" ht="14.5" thickBot="1" x14ac:dyDescent="0.35">
      <c r="A576" s="6" t="s">
        <v>2713</v>
      </c>
      <c r="B576" s="18"/>
      <c r="C576" s="6" t="s">
        <v>688</v>
      </c>
      <c r="D576" s="7">
        <v>542626900</v>
      </c>
      <c r="E576" s="7">
        <v>542630394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6" t="s">
        <v>2714</v>
      </c>
      <c r="R576" s="6" t="s">
        <v>1537</v>
      </c>
      <c r="S576" s="18"/>
      <c r="T576" s="18"/>
      <c r="U576" s="18"/>
      <c r="V576" s="18"/>
      <c r="W576" s="18"/>
      <c r="X576" s="18"/>
      <c r="Y576" s="18"/>
      <c r="Z576" s="18"/>
    </row>
    <row r="577" spans="1:26" ht="14.5" thickBot="1" x14ac:dyDescent="0.35">
      <c r="A577" s="6" t="s">
        <v>2715</v>
      </c>
      <c r="B577" s="18"/>
      <c r="C577" s="6" t="s">
        <v>688</v>
      </c>
      <c r="D577" s="7">
        <v>542713968</v>
      </c>
      <c r="E577" s="7">
        <v>542716020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6" t="s">
        <v>2714</v>
      </c>
      <c r="R577" s="6" t="s">
        <v>1537</v>
      </c>
      <c r="S577" s="18"/>
      <c r="T577" s="18"/>
      <c r="U577" s="18"/>
      <c r="V577" s="18"/>
      <c r="W577" s="18"/>
      <c r="X577" s="18"/>
      <c r="Y577" s="18"/>
      <c r="Z577" s="18"/>
    </row>
    <row r="578" spans="1:26" ht="14.5" thickBot="1" x14ac:dyDescent="0.35">
      <c r="A578" s="6" t="s">
        <v>2716</v>
      </c>
      <c r="B578" s="18"/>
      <c r="C578" s="6" t="s">
        <v>688</v>
      </c>
      <c r="D578" s="7">
        <v>542921591</v>
      </c>
      <c r="E578" s="7">
        <v>542925335</v>
      </c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6" t="s">
        <v>2717</v>
      </c>
      <c r="R578" s="9" t="s">
        <v>2718</v>
      </c>
      <c r="S578" s="18"/>
      <c r="T578" s="18"/>
      <c r="U578" s="18"/>
      <c r="V578" s="18"/>
      <c r="W578" s="18"/>
      <c r="X578" s="18"/>
      <c r="Y578" s="18"/>
      <c r="Z578" s="18"/>
    </row>
    <row r="579" spans="1:26" ht="14.5" thickBot="1" x14ac:dyDescent="0.35">
      <c r="A579" s="6" t="s">
        <v>2719</v>
      </c>
      <c r="B579" s="18"/>
      <c r="C579" s="6" t="s">
        <v>688</v>
      </c>
      <c r="D579" s="7">
        <v>542926216</v>
      </c>
      <c r="E579" s="7">
        <v>542928863</v>
      </c>
      <c r="F579" s="5" t="s">
        <v>2720</v>
      </c>
      <c r="G579" s="8">
        <v>23.056875000000002</v>
      </c>
      <c r="H579" s="8">
        <v>4.5271250859999999</v>
      </c>
      <c r="I579" s="8">
        <v>118.38039430000001</v>
      </c>
      <c r="J579" s="8">
        <v>6.8872863569999998</v>
      </c>
      <c r="K579" s="8">
        <v>169.65661990000001</v>
      </c>
      <c r="L579" s="8">
        <v>7.4064739140000002</v>
      </c>
      <c r="M579" s="8">
        <v>138.3178278</v>
      </c>
      <c r="N579" s="8">
        <v>7.111843307</v>
      </c>
      <c r="O579" s="8">
        <v>108.1447862</v>
      </c>
      <c r="P579" s="8">
        <v>6.7568203029999996</v>
      </c>
      <c r="Q579" s="6" t="s">
        <v>2721</v>
      </c>
      <c r="R579" s="9" t="s">
        <v>1581</v>
      </c>
      <c r="S579" s="18"/>
      <c r="T579" s="18"/>
      <c r="U579" s="18"/>
      <c r="V579" s="18"/>
      <c r="W579" s="18"/>
      <c r="X579" s="18"/>
      <c r="Y579" s="18"/>
      <c r="Z579" s="18"/>
    </row>
    <row r="580" spans="1:26" ht="14.5" thickBot="1" x14ac:dyDescent="0.35">
      <c r="A580" s="6" t="s">
        <v>2722</v>
      </c>
      <c r="B580" s="18"/>
      <c r="C580" s="6" t="s">
        <v>688</v>
      </c>
      <c r="D580" s="7">
        <v>542929054</v>
      </c>
      <c r="E580" s="7">
        <v>542931287</v>
      </c>
      <c r="F580" s="5" t="s">
        <v>2723</v>
      </c>
      <c r="G580" s="8">
        <v>2518.9668750000001</v>
      </c>
      <c r="H580" s="8">
        <v>11.29861644</v>
      </c>
      <c r="I580" s="8">
        <v>7233.3489559999998</v>
      </c>
      <c r="J580" s="8">
        <v>12.82044804</v>
      </c>
      <c r="K580" s="8">
        <v>9709.6475890000002</v>
      </c>
      <c r="L580" s="8">
        <v>13.24520322</v>
      </c>
      <c r="M580" s="8">
        <v>10705.61886</v>
      </c>
      <c r="N580" s="8">
        <v>13.38608058</v>
      </c>
      <c r="O580" s="8">
        <v>9433.7602389999993</v>
      </c>
      <c r="P580" s="8">
        <v>13.20361722</v>
      </c>
      <c r="Q580" s="6" t="s">
        <v>2724</v>
      </c>
      <c r="R580" s="9" t="s">
        <v>2725</v>
      </c>
      <c r="S580" s="18"/>
      <c r="T580" s="18"/>
      <c r="U580" s="18"/>
      <c r="V580" s="18"/>
      <c r="W580" s="18"/>
      <c r="X580" s="18"/>
      <c r="Y580" s="18"/>
      <c r="Z580" s="18"/>
    </row>
    <row r="581" spans="1:26" ht="14.5" thickBot="1" x14ac:dyDescent="0.35">
      <c r="A581" s="6" t="s">
        <v>2726</v>
      </c>
      <c r="B581" s="18"/>
      <c r="C581" s="6" t="s">
        <v>688</v>
      </c>
      <c r="D581" s="7">
        <v>542957820</v>
      </c>
      <c r="E581" s="7">
        <v>542958503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6" t="s">
        <v>2727</v>
      </c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5" thickBot="1" x14ac:dyDescent="0.35">
      <c r="A582" s="6" t="s">
        <v>2728</v>
      </c>
      <c r="B582" s="18"/>
      <c r="C582" s="6" t="s">
        <v>688</v>
      </c>
      <c r="D582" s="7">
        <v>543009710</v>
      </c>
      <c r="E582" s="7">
        <v>543016399</v>
      </c>
      <c r="F582" s="5" t="s">
        <v>2729</v>
      </c>
      <c r="G582" s="8">
        <v>325.330625</v>
      </c>
      <c r="H582" s="8">
        <v>8.3457628269999997</v>
      </c>
      <c r="I582" s="8">
        <v>3425.005197</v>
      </c>
      <c r="J582" s="8">
        <v>11.74189046</v>
      </c>
      <c r="K582" s="8">
        <v>3202.270704</v>
      </c>
      <c r="L582" s="8">
        <v>11.64487956</v>
      </c>
      <c r="M582" s="8">
        <v>3270.7437340000001</v>
      </c>
      <c r="N582" s="8">
        <v>11.67540301</v>
      </c>
      <c r="O582" s="8">
        <v>3724.7334460000002</v>
      </c>
      <c r="P582" s="8">
        <v>11.86292147</v>
      </c>
      <c r="Q582" s="6" t="s">
        <v>2730</v>
      </c>
      <c r="R582" s="6" t="s">
        <v>1663</v>
      </c>
      <c r="S582" s="18"/>
      <c r="T582" s="18"/>
      <c r="U582" s="18"/>
      <c r="V582" s="18"/>
      <c r="W582" s="18"/>
      <c r="X582" s="18"/>
      <c r="Y582" s="18"/>
      <c r="Z582" s="18"/>
    </row>
    <row r="583" spans="1:26" ht="14.5" thickBot="1" x14ac:dyDescent="0.35">
      <c r="A583" s="6" t="s">
        <v>2731</v>
      </c>
      <c r="B583" s="18"/>
      <c r="C583" s="6" t="s">
        <v>688</v>
      </c>
      <c r="D583" s="7">
        <v>543020272</v>
      </c>
      <c r="E583" s="7">
        <v>543022263</v>
      </c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6" t="s">
        <v>2404</v>
      </c>
      <c r="R583" s="6" t="s">
        <v>1537</v>
      </c>
      <c r="S583" s="18"/>
      <c r="T583" s="18"/>
      <c r="U583" s="18"/>
      <c r="V583" s="18"/>
      <c r="W583" s="18"/>
      <c r="X583" s="18"/>
      <c r="Y583" s="18"/>
      <c r="Z583" s="18"/>
    </row>
    <row r="584" spans="1:26" ht="14.5" thickBot="1" x14ac:dyDescent="0.35">
      <c r="A584" s="6" t="s">
        <v>2732</v>
      </c>
      <c r="B584" s="18"/>
      <c r="C584" s="6" t="s">
        <v>688</v>
      </c>
      <c r="D584" s="7">
        <v>543081634</v>
      </c>
      <c r="E584" s="7">
        <v>543084208</v>
      </c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5" thickBot="1" x14ac:dyDescent="0.35">
      <c r="A585" s="6" t="s">
        <v>2733</v>
      </c>
      <c r="B585" s="18"/>
      <c r="C585" s="6" t="s">
        <v>688</v>
      </c>
      <c r="D585" s="7">
        <v>543085808</v>
      </c>
      <c r="E585" s="7">
        <v>543089548</v>
      </c>
      <c r="F585" s="5" t="s">
        <v>2734</v>
      </c>
      <c r="G585" s="8">
        <v>11.67</v>
      </c>
      <c r="H585" s="8">
        <v>3.5447326559999999</v>
      </c>
      <c r="I585" s="8">
        <v>55.025985890000001</v>
      </c>
      <c r="J585" s="8">
        <v>5.7820411839999997</v>
      </c>
      <c r="K585" s="8">
        <v>60.883501729999999</v>
      </c>
      <c r="L585" s="8">
        <v>5.927979433</v>
      </c>
      <c r="M585" s="8">
        <v>61.154293860000003</v>
      </c>
      <c r="N585" s="8">
        <v>5.9343818940000004</v>
      </c>
      <c r="O585" s="8">
        <v>48.643765770000002</v>
      </c>
      <c r="P585" s="8">
        <v>5.6041830150000003</v>
      </c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5" thickBot="1" x14ac:dyDescent="0.35">
      <c r="A586" s="6" t="s">
        <v>2735</v>
      </c>
      <c r="B586" s="18"/>
      <c r="C586" s="6" t="s">
        <v>688</v>
      </c>
      <c r="D586" s="7">
        <v>543178343</v>
      </c>
      <c r="E586" s="7">
        <v>543183999</v>
      </c>
      <c r="F586" s="5" t="s">
        <v>2736</v>
      </c>
      <c r="G586" s="8">
        <v>15.240625</v>
      </c>
      <c r="H586" s="8">
        <v>3.9298501620000001</v>
      </c>
      <c r="I586" s="8">
        <v>97.771994649999996</v>
      </c>
      <c r="J586" s="8">
        <v>6.6113493800000001</v>
      </c>
      <c r="K586" s="8">
        <v>23.018650059999999</v>
      </c>
      <c r="L586" s="8">
        <v>4.5247313230000001</v>
      </c>
      <c r="M586" s="8">
        <v>26.80008437</v>
      </c>
      <c r="N586" s="8">
        <v>4.744165637</v>
      </c>
      <c r="O586" s="8">
        <v>46.106441189999998</v>
      </c>
      <c r="P586" s="8">
        <v>5.5268964079999998</v>
      </c>
      <c r="Q586" s="6" t="s">
        <v>2737</v>
      </c>
      <c r="R586" s="6" t="s">
        <v>2738</v>
      </c>
      <c r="S586" s="18"/>
      <c r="T586" s="18"/>
      <c r="U586" s="18"/>
      <c r="V586" s="18"/>
      <c r="W586" s="18"/>
      <c r="X586" s="18"/>
      <c r="Y586" s="18"/>
      <c r="Z586" s="18"/>
    </row>
    <row r="587" spans="1:26" ht="14.5" thickBot="1" x14ac:dyDescent="0.35">
      <c r="A587" s="6" t="s">
        <v>2739</v>
      </c>
      <c r="B587" s="18"/>
      <c r="C587" s="6" t="s">
        <v>688</v>
      </c>
      <c r="D587" s="7">
        <v>543428313</v>
      </c>
      <c r="E587" s="7">
        <v>543429542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6" t="s">
        <v>2740</v>
      </c>
      <c r="R587" s="9" t="s">
        <v>2030</v>
      </c>
      <c r="S587" s="18"/>
      <c r="T587" s="18"/>
      <c r="U587" s="18"/>
      <c r="V587" s="18"/>
      <c r="W587" s="18"/>
      <c r="X587" s="18"/>
      <c r="Y587" s="18"/>
      <c r="Z587" s="18"/>
    </row>
    <row r="588" spans="1:26" ht="14.5" thickBot="1" x14ac:dyDescent="0.35">
      <c r="A588" s="6" t="s">
        <v>2741</v>
      </c>
      <c r="B588" s="18"/>
      <c r="C588" s="6" t="s">
        <v>688</v>
      </c>
      <c r="D588" s="7">
        <v>543466732</v>
      </c>
      <c r="E588" s="7">
        <v>543471760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6" t="s">
        <v>2742</v>
      </c>
      <c r="R588" s="9" t="s">
        <v>2743</v>
      </c>
      <c r="S588" s="18"/>
      <c r="T588" s="18"/>
      <c r="U588" s="18"/>
      <c r="V588" s="18"/>
      <c r="W588" s="18"/>
      <c r="X588" s="18"/>
      <c r="Y588" s="18"/>
      <c r="Z588" s="18"/>
    </row>
    <row r="589" spans="1:26" ht="14.5" thickBot="1" x14ac:dyDescent="0.35">
      <c r="A589" s="6" t="s">
        <v>2744</v>
      </c>
      <c r="B589" s="6" t="s">
        <v>2745</v>
      </c>
      <c r="C589" s="6" t="s">
        <v>688</v>
      </c>
      <c r="D589" s="7">
        <v>543473770</v>
      </c>
      <c r="E589" s="7">
        <v>543477325</v>
      </c>
      <c r="F589" s="5" t="s">
        <v>2746</v>
      </c>
      <c r="G589" s="8">
        <v>513.32875000000001</v>
      </c>
      <c r="H589" s="8">
        <v>9.0037392539999992</v>
      </c>
      <c r="I589" s="8">
        <v>2314.8275990000002</v>
      </c>
      <c r="J589" s="8">
        <v>11.17668903</v>
      </c>
      <c r="K589" s="8">
        <v>3154.5529999999999</v>
      </c>
      <c r="L589" s="8">
        <v>11.62321987</v>
      </c>
      <c r="M589" s="8">
        <v>2811.2608129999999</v>
      </c>
      <c r="N589" s="8">
        <v>11.457001590000001</v>
      </c>
      <c r="O589" s="8">
        <v>3457.9776569999999</v>
      </c>
      <c r="P589" s="8">
        <v>11.75571283</v>
      </c>
      <c r="Q589" s="6" t="s">
        <v>2747</v>
      </c>
      <c r="R589" s="9" t="s">
        <v>2748</v>
      </c>
      <c r="S589" s="18"/>
      <c r="T589" s="18"/>
      <c r="U589" s="18"/>
      <c r="V589" s="18"/>
      <c r="W589" s="18"/>
      <c r="X589" s="18"/>
      <c r="Y589" s="18"/>
      <c r="Z589" s="18"/>
    </row>
    <row r="590" spans="1:26" ht="14.5" thickBot="1" x14ac:dyDescent="0.35">
      <c r="A590" s="6" t="s">
        <v>2749</v>
      </c>
      <c r="B590" s="18"/>
      <c r="C590" s="6" t="s">
        <v>688</v>
      </c>
      <c r="D590" s="7">
        <v>543479995</v>
      </c>
      <c r="E590" s="7">
        <v>543480674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8"/>
      <c r="R590" s="6" t="s">
        <v>1663</v>
      </c>
      <c r="S590" s="18"/>
      <c r="T590" s="18"/>
      <c r="U590" s="18"/>
      <c r="V590" s="18"/>
      <c r="W590" s="18"/>
      <c r="X590" s="18"/>
      <c r="Y590" s="18"/>
      <c r="Z590" s="18"/>
    </row>
    <row r="591" spans="1:26" ht="14.5" thickBot="1" x14ac:dyDescent="0.35">
      <c r="A591" s="6" t="s">
        <v>2750</v>
      </c>
      <c r="B591" s="18"/>
      <c r="C591" s="6" t="s">
        <v>688</v>
      </c>
      <c r="D591" s="7">
        <v>543495886</v>
      </c>
      <c r="E591" s="7">
        <v>543496739</v>
      </c>
      <c r="F591" s="5" t="s">
        <v>2751</v>
      </c>
      <c r="G591" s="8">
        <v>77.248125000000002</v>
      </c>
      <c r="H591" s="8">
        <v>6.2714280110000002</v>
      </c>
      <c r="I591" s="8">
        <v>98.053272980000003</v>
      </c>
      <c r="J591" s="8">
        <v>6.6154938830000001</v>
      </c>
      <c r="K591" s="8">
        <v>275.25453279999999</v>
      </c>
      <c r="L591" s="8">
        <v>8.1046225120000006</v>
      </c>
      <c r="M591" s="8">
        <v>356.58800789999998</v>
      </c>
      <c r="N591" s="8">
        <v>8.4781143760000006</v>
      </c>
      <c r="O591" s="8">
        <v>319.78462680000001</v>
      </c>
      <c r="P591" s="8">
        <v>8.3209567750000009</v>
      </c>
      <c r="Q591" s="6" t="s">
        <v>2752</v>
      </c>
      <c r="R591" s="6" t="s">
        <v>2522</v>
      </c>
      <c r="S591" s="18"/>
      <c r="T591" s="18"/>
      <c r="U591" s="18"/>
      <c r="V591" s="18"/>
      <c r="W591" s="18"/>
      <c r="X591" s="18"/>
      <c r="Y591" s="18"/>
      <c r="Z591" s="18"/>
    </row>
    <row r="592" spans="1:26" ht="14.5" thickBot="1" x14ac:dyDescent="0.35">
      <c r="A592" s="6" t="s">
        <v>2753</v>
      </c>
      <c r="B592" s="18"/>
      <c r="C592" s="6" t="s">
        <v>688</v>
      </c>
      <c r="D592" s="7">
        <v>543497338</v>
      </c>
      <c r="E592" s="7">
        <v>543502285</v>
      </c>
      <c r="F592" s="5" t="s">
        <v>2754</v>
      </c>
      <c r="G592" s="8">
        <v>1929.8831250000001</v>
      </c>
      <c r="H592" s="8">
        <v>10.91429776</v>
      </c>
      <c r="I592" s="8">
        <v>4231.4134960000001</v>
      </c>
      <c r="J592" s="8">
        <v>12.046923960000001</v>
      </c>
      <c r="K592" s="8">
        <v>4502.4813729999996</v>
      </c>
      <c r="L592" s="8">
        <v>12.136504589999999</v>
      </c>
      <c r="M592" s="8">
        <v>3936.7745439999999</v>
      </c>
      <c r="N592" s="8">
        <v>11.942798379999999</v>
      </c>
      <c r="O592" s="8">
        <v>4060.3094769999998</v>
      </c>
      <c r="P592" s="8">
        <v>11.987373979999999</v>
      </c>
      <c r="Q592" s="6" t="s">
        <v>2755</v>
      </c>
      <c r="R592" s="9" t="s">
        <v>2756</v>
      </c>
      <c r="S592" s="18"/>
      <c r="T592" s="18"/>
      <c r="U592" s="18"/>
      <c r="V592" s="18"/>
      <c r="W592" s="18"/>
      <c r="X592" s="18"/>
      <c r="Y592" s="18"/>
      <c r="Z592" s="18"/>
    </row>
    <row r="593" spans="1:26" ht="14.5" thickBot="1" x14ac:dyDescent="0.35">
      <c r="A593" s="6" t="s">
        <v>2757</v>
      </c>
      <c r="B593" s="18"/>
      <c r="C593" s="6" t="s">
        <v>688</v>
      </c>
      <c r="D593" s="7">
        <v>543580096</v>
      </c>
      <c r="E593" s="7">
        <v>543581165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9" t="s">
        <v>2758</v>
      </c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5" thickBot="1" x14ac:dyDescent="0.35">
      <c r="A594" s="6" t="s">
        <v>2759</v>
      </c>
      <c r="B594" s="18"/>
      <c r="C594" s="6" t="s">
        <v>688</v>
      </c>
      <c r="D594" s="7">
        <v>543600893</v>
      </c>
      <c r="E594" s="7">
        <v>543603697</v>
      </c>
      <c r="F594" s="5" t="s">
        <v>2760</v>
      </c>
      <c r="G594" s="8">
        <v>27.621874999999999</v>
      </c>
      <c r="H594" s="8">
        <v>4.7877393489999998</v>
      </c>
      <c r="I594" s="8">
        <v>51.429187329999998</v>
      </c>
      <c r="J594" s="8">
        <v>5.6845154520000003</v>
      </c>
      <c r="K594" s="8">
        <v>76.896924670000004</v>
      </c>
      <c r="L594" s="8">
        <v>6.2648539970000003</v>
      </c>
      <c r="M594" s="8">
        <v>71.620451349999996</v>
      </c>
      <c r="N594" s="8">
        <v>6.1622997049999997</v>
      </c>
      <c r="O594" s="8">
        <v>73.57831358</v>
      </c>
      <c r="P594" s="8">
        <v>6.201208705</v>
      </c>
      <c r="Q594" s="9" t="s">
        <v>2758</v>
      </c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5" thickBot="1" x14ac:dyDescent="0.35">
      <c r="A595" s="6" t="s">
        <v>2761</v>
      </c>
      <c r="B595" s="18"/>
      <c r="C595" s="6" t="s">
        <v>688</v>
      </c>
      <c r="D595" s="7">
        <v>543739662</v>
      </c>
      <c r="E595" s="7">
        <v>543741087</v>
      </c>
      <c r="F595" s="5" t="s">
        <v>2762</v>
      </c>
      <c r="G595" s="8">
        <v>13.220625</v>
      </c>
      <c r="H595" s="8">
        <v>3.7247184760000001</v>
      </c>
      <c r="I595" s="8">
        <v>43.55327037</v>
      </c>
      <c r="J595" s="8">
        <v>5.4447091480000003</v>
      </c>
      <c r="K595" s="8">
        <v>8.7167194010000006</v>
      </c>
      <c r="L595" s="8">
        <v>3.1237852689999999</v>
      </c>
      <c r="M595" s="8">
        <v>18.919173189999999</v>
      </c>
      <c r="N595" s="8">
        <v>4.2417771359999996</v>
      </c>
      <c r="O595" s="8">
        <v>14.948114670000001</v>
      </c>
      <c r="P595" s="8">
        <v>3.9018916309999998</v>
      </c>
      <c r="Q595" s="6" t="s">
        <v>2763</v>
      </c>
      <c r="R595" s="9" t="s">
        <v>2764</v>
      </c>
      <c r="S595" s="18"/>
      <c r="T595" s="18"/>
      <c r="U595" s="18"/>
      <c r="V595" s="18"/>
      <c r="W595" s="18"/>
      <c r="X595" s="18"/>
      <c r="Y595" s="18"/>
      <c r="Z595" s="18"/>
    </row>
    <row r="596" spans="1:26" ht="14.5" thickBot="1" x14ac:dyDescent="0.35">
      <c r="A596" s="6" t="s">
        <v>2765</v>
      </c>
      <c r="B596" s="18"/>
      <c r="C596" s="6" t="s">
        <v>688</v>
      </c>
      <c r="D596" s="7">
        <v>543843642</v>
      </c>
      <c r="E596" s="7">
        <v>543844013</v>
      </c>
      <c r="F596" s="5" t="s">
        <v>2766</v>
      </c>
      <c r="G596" s="8">
        <v>77.319999999999993</v>
      </c>
      <c r="H596" s="8">
        <v>6.2727697320000004</v>
      </c>
      <c r="I596" s="8">
        <v>453.74260500000003</v>
      </c>
      <c r="J596" s="8">
        <v>8.8257303199999999</v>
      </c>
      <c r="K596" s="8">
        <v>470.47691930000002</v>
      </c>
      <c r="L596" s="8">
        <v>8.8779801389999999</v>
      </c>
      <c r="M596" s="8">
        <v>597.26077359999999</v>
      </c>
      <c r="N596" s="8">
        <v>9.2222171629999998</v>
      </c>
      <c r="O596" s="8">
        <v>446.47529079999998</v>
      </c>
      <c r="P596" s="8">
        <v>8.8024365249999992</v>
      </c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5" thickBot="1" x14ac:dyDescent="0.35">
      <c r="A597" s="6" t="s">
        <v>2767</v>
      </c>
      <c r="B597" s="18"/>
      <c r="C597" s="6" t="s">
        <v>688</v>
      </c>
      <c r="D597" s="7">
        <v>543903417</v>
      </c>
      <c r="E597" s="7">
        <v>543905433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6" t="s">
        <v>2763</v>
      </c>
      <c r="R597" s="6" t="s">
        <v>1537</v>
      </c>
      <c r="S597" s="18"/>
      <c r="T597" s="18"/>
      <c r="U597" s="18"/>
      <c r="V597" s="18"/>
      <c r="W597" s="18"/>
      <c r="X597" s="18"/>
      <c r="Y597" s="18"/>
      <c r="Z597" s="18"/>
    </row>
    <row r="598" spans="1:26" ht="14.5" thickBot="1" x14ac:dyDescent="0.35">
      <c r="A598" s="6" t="s">
        <v>2768</v>
      </c>
      <c r="B598" s="18"/>
      <c r="C598" s="6" t="s">
        <v>688</v>
      </c>
      <c r="D598" s="7">
        <v>550035594</v>
      </c>
      <c r="E598" s="7">
        <v>550036190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6" t="s">
        <v>1798</v>
      </c>
      <c r="R598" s="6" t="s">
        <v>1794</v>
      </c>
      <c r="S598" s="18"/>
      <c r="T598" s="18"/>
      <c r="U598" s="18"/>
      <c r="V598" s="18"/>
      <c r="W598" s="18"/>
      <c r="X598" s="18"/>
      <c r="Y598" s="18"/>
      <c r="Z598" s="18"/>
    </row>
    <row r="599" spans="1:26" ht="14.5" thickBot="1" x14ac:dyDescent="0.35">
      <c r="A599" s="6" t="s">
        <v>2769</v>
      </c>
      <c r="B599" s="18"/>
      <c r="C599" s="6" t="s">
        <v>688</v>
      </c>
      <c r="D599" s="7">
        <v>550438835</v>
      </c>
      <c r="E599" s="7">
        <v>550439098</v>
      </c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5" thickBot="1" x14ac:dyDescent="0.35">
      <c r="A600" s="6" t="s">
        <v>2770</v>
      </c>
      <c r="B600" s="18"/>
      <c r="C600" s="6" t="s">
        <v>688</v>
      </c>
      <c r="D600" s="7">
        <v>550681009</v>
      </c>
      <c r="E600" s="7">
        <v>550681299</v>
      </c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5" thickBot="1" x14ac:dyDescent="0.35">
      <c r="A601" s="6" t="s">
        <v>2771</v>
      </c>
      <c r="B601" s="18"/>
      <c r="C601" s="6" t="s">
        <v>688</v>
      </c>
      <c r="D601" s="7">
        <v>551008224</v>
      </c>
      <c r="E601" s="7">
        <v>551010567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6" t="s">
        <v>2772</v>
      </c>
      <c r="R601" s="9" t="s">
        <v>2773</v>
      </c>
      <c r="S601" s="18"/>
      <c r="T601" s="18"/>
      <c r="U601" s="18"/>
      <c r="V601" s="18"/>
      <c r="W601" s="18"/>
      <c r="X601" s="18"/>
      <c r="Y601" s="18"/>
      <c r="Z601" s="18"/>
    </row>
    <row r="602" spans="1:26" ht="14.5" thickBot="1" x14ac:dyDescent="0.35">
      <c r="A602" s="6" t="s">
        <v>2774</v>
      </c>
      <c r="B602" s="6" t="s">
        <v>2775</v>
      </c>
      <c r="C602" s="6" t="s">
        <v>688</v>
      </c>
      <c r="D602" s="7">
        <v>551011062</v>
      </c>
      <c r="E602" s="7">
        <v>551014062</v>
      </c>
      <c r="F602" s="5" t="s">
        <v>2776</v>
      </c>
      <c r="G602" s="8">
        <v>8787.9775000000009</v>
      </c>
      <c r="H602" s="8">
        <v>13.10131546</v>
      </c>
      <c r="I602" s="8">
        <v>54920.204039999997</v>
      </c>
      <c r="J602" s="8">
        <v>15.745049359999999</v>
      </c>
      <c r="K602" s="8">
        <v>35229.376100000001</v>
      </c>
      <c r="L602" s="8">
        <v>15.104491299999999</v>
      </c>
      <c r="M602" s="8">
        <v>14054.15209</v>
      </c>
      <c r="N602" s="8">
        <v>13.7787088</v>
      </c>
      <c r="O602" s="8">
        <v>11241.477000000001</v>
      </c>
      <c r="P602" s="8">
        <v>13.456543979999999</v>
      </c>
      <c r="Q602" s="6" t="s">
        <v>2777</v>
      </c>
      <c r="R602" s="9" t="s">
        <v>2778</v>
      </c>
      <c r="S602" s="18"/>
      <c r="T602" s="18"/>
      <c r="U602" s="18"/>
      <c r="V602" s="18"/>
      <c r="W602" s="18"/>
      <c r="X602" s="18"/>
      <c r="Y602" s="18"/>
      <c r="Z602" s="18"/>
    </row>
    <row r="603" spans="1:26" ht="14.5" thickBot="1" x14ac:dyDescent="0.35">
      <c r="A603" s="6" t="s">
        <v>2779</v>
      </c>
      <c r="B603" s="18"/>
      <c r="C603" s="6" t="s">
        <v>688</v>
      </c>
      <c r="D603" s="7">
        <v>551025197</v>
      </c>
      <c r="E603" s="7">
        <v>551029011</v>
      </c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6" t="s">
        <v>2780</v>
      </c>
      <c r="R603" s="9" t="s">
        <v>2781</v>
      </c>
      <c r="S603" s="18"/>
      <c r="T603" s="18"/>
      <c r="U603" s="18"/>
      <c r="V603" s="18"/>
      <c r="W603" s="18"/>
      <c r="X603" s="18"/>
      <c r="Y603" s="18"/>
      <c r="Z603" s="18"/>
    </row>
    <row r="604" spans="1:26" ht="14.5" thickBot="1" x14ac:dyDescent="0.35">
      <c r="A604" s="6" t="s">
        <v>2782</v>
      </c>
      <c r="B604" s="18"/>
      <c r="C604" s="6" t="s">
        <v>688</v>
      </c>
      <c r="D604" s="7">
        <v>551032279</v>
      </c>
      <c r="E604" s="7">
        <v>551033481</v>
      </c>
      <c r="F604" s="5" t="s">
        <v>2783</v>
      </c>
      <c r="G604" s="8">
        <v>20.414375</v>
      </c>
      <c r="H604" s="8">
        <v>4.3515134939999998</v>
      </c>
      <c r="I604" s="8">
        <v>158.87442469999999</v>
      </c>
      <c r="J604" s="8">
        <v>7.3117430910000003</v>
      </c>
      <c r="K604" s="8">
        <v>185.580117</v>
      </c>
      <c r="L604" s="8">
        <v>7.5358983390000001</v>
      </c>
      <c r="M604" s="8">
        <v>228.62592280000001</v>
      </c>
      <c r="N604" s="8">
        <v>7.8368451830000003</v>
      </c>
      <c r="O604" s="8">
        <v>218.74567809999999</v>
      </c>
      <c r="P604" s="8">
        <v>7.7731107030000004</v>
      </c>
      <c r="Q604" s="6" t="s">
        <v>2784</v>
      </c>
      <c r="R604" s="6" t="s">
        <v>1537</v>
      </c>
      <c r="S604" s="18"/>
      <c r="T604" s="18"/>
      <c r="U604" s="18"/>
      <c r="V604" s="18"/>
      <c r="W604" s="18"/>
      <c r="X604" s="18"/>
      <c r="Y604" s="18"/>
      <c r="Z604" s="18"/>
    </row>
    <row r="605" spans="1:26" ht="14.5" thickBot="1" x14ac:dyDescent="0.35">
      <c r="A605" s="6" t="s">
        <v>2785</v>
      </c>
      <c r="B605" s="18"/>
      <c r="C605" s="6" t="s">
        <v>688</v>
      </c>
      <c r="D605" s="7">
        <v>551116010</v>
      </c>
      <c r="E605" s="7">
        <v>551117322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6" t="s">
        <v>1609</v>
      </c>
      <c r="R605" s="6" t="s">
        <v>1610</v>
      </c>
      <c r="S605" s="18"/>
      <c r="T605" s="18"/>
      <c r="U605" s="18"/>
      <c r="V605" s="18"/>
      <c r="W605" s="18"/>
      <c r="X605" s="18"/>
      <c r="Y605" s="18"/>
      <c r="Z605" s="18"/>
    </row>
    <row r="606" spans="1:26" ht="14.5" thickBot="1" x14ac:dyDescent="0.35">
      <c r="A606" s="6" t="s">
        <v>2786</v>
      </c>
      <c r="B606" s="18"/>
      <c r="C606" s="6" t="s">
        <v>688</v>
      </c>
      <c r="D606" s="7">
        <v>551176541</v>
      </c>
      <c r="E606" s="7">
        <v>551183821</v>
      </c>
      <c r="F606" s="5" t="s">
        <v>2787</v>
      </c>
      <c r="G606" s="8">
        <v>35.884374999999999</v>
      </c>
      <c r="H606" s="8">
        <v>5.1652838880000003</v>
      </c>
      <c r="I606" s="8">
        <v>323.23000889999997</v>
      </c>
      <c r="J606" s="8">
        <v>8.3364173350000002</v>
      </c>
      <c r="K606" s="8">
        <v>326.39244580000002</v>
      </c>
      <c r="L606" s="8">
        <v>8.3504638569999994</v>
      </c>
      <c r="M606" s="8">
        <v>439.56181720000001</v>
      </c>
      <c r="N606" s="8">
        <v>8.7799222609999994</v>
      </c>
      <c r="O606" s="8">
        <v>408.52547390000001</v>
      </c>
      <c r="P606" s="8">
        <v>8.6742822309999994</v>
      </c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5" thickBot="1" x14ac:dyDescent="0.35">
      <c r="A607" s="6" t="s">
        <v>2788</v>
      </c>
      <c r="B607" s="18"/>
      <c r="C607" s="6" t="s">
        <v>688</v>
      </c>
      <c r="D607" s="7">
        <v>551229102</v>
      </c>
      <c r="E607" s="7">
        <v>551230640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8"/>
      <c r="R607" s="6" t="s">
        <v>1540</v>
      </c>
      <c r="S607" s="18"/>
      <c r="T607" s="18"/>
      <c r="U607" s="18"/>
      <c r="V607" s="18"/>
      <c r="W607" s="18"/>
      <c r="X607" s="18"/>
      <c r="Y607" s="18"/>
      <c r="Z607" s="18"/>
    </row>
    <row r="608" spans="1:26" ht="14.5" thickBot="1" x14ac:dyDescent="0.35">
      <c r="A608" s="6" t="s">
        <v>2789</v>
      </c>
      <c r="B608" s="18"/>
      <c r="C608" s="6" t="s">
        <v>688</v>
      </c>
      <c r="D608" s="7">
        <v>551231076</v>
      </c>
      <c r="E608" s="7">
        <v>551234041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5" thickBot="1" x14ac:dyDescent="0.35">
      <c r="A609" s="6" t="s">
        <v>2790</v>
      </c>
      <c r="B609" s="18"/>
      <c r="C609" s="6" t="s">
        <v>688</v>
      </c>
      <c r="D609" s="7">
        <v>551238228</v>
      </c>
      <c r="E609" s="7">
        <v>551239019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5" thickBot="1" x14ac:dyDescent="0.35">
      <c r="A610" s="6" t="s">
        <v>2791</v>
      </c>
      <c r="B610" s="18"/>
      <c r="C610" s="6" t="s">
        <v>688</v>
      </c>
      <c r="D610" s="7">
        <v>551497430</v>
      </c>
      <c r="E610" s="7">
        <v>551498613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5" thickBot="1" x14ac:dyDescent="0.35">
      <c r="A611" s="6" t="s">
        <v>2792</v>
      </c>
      <c r="B611" s="18"/>
      <c r="C611" s="6" t="s">
        <v>688</v>
      </c>
      <c r="D611" s="7">
        <v>551720339</v>
      </c>
      <c r="E611" s="7">
        <v>551725340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6" t="s">
        <v>2793</v>
      </c>
      <c r="R611" s="9" t="s">
        <v>2794</v>
      </c>
      <c r="S611" s="18"/>
      <c r="T611" s="18"/>
      <c r="U611" s="18"/>
      <c r="V611" s="18"/>
      <c r="W611" s="18"/>
      <c r="X611" s="18"/>
      <c r="Y611" s="18"/>
      <c r="Z611" s="18"/>
    </row>
    <row r="612" spans="1:26" ht="14.5" thickBot="1" x14ac:dyDescent="0.35">
      <c r="A612" s="6" t="s">
        <v>2795</v>
      </c>
      <c r="B612" s="18"/>
      <c r="C612" s="6" t="s">
        <v>688</v>
      </c>
      <c r="D612" s="7">
        <v>551759481</v>
      </c>
      <c r="E612" s="7">
        <v>551761446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5" thickBot="1" x14ac:dyDescent="0.35">
      <c r="A613" s="6" t="s">
        <v>2796</v>
      </c>
      <c r="B613" s="6" t="s">
        <v>2797</v>
      </c>
      <c r="C613" s="6" t="s">
        <v>688</v>
      </c>
      <c r="D613" s="7">
        <v>551766799</v>
      </c>
      <c r="E613" s="7">
        <v>551766894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6" t="s">
        <v>2798</v>
      </c>
      <c r="R613" s="9" t="s">
        <v>2799</v>
      </c>
      <c r="S613" s="18"/>
      <c r="T613" s="18"/>
      <c r="U613" s="18"/>
      <c r="V613" s="18"/>
      <c r="W613" s="18"/>
      <c r="X613" s="18"/>
      <c r="Y613" s="18"/>
      <c r="Z613" s="18"/>
    </row>
    <row r="614" spans="1:26" ht="14.5" thickBot="1" x14ac:dyDescent="0.35">
      <c r="A614" s="6" t="s">
        <v>2800</v>
      </c>
      <c r="B614" s="6" t="s">
        <v>2801</v>
      </c>
      <c r="C614" s="6" t="s">
        <v>688</v>
      </c>
      <c r="D614" s="7">
        <v>551857559</v>
      </c>
      <c r="E614" s="7">
        <v>551868376</v>
      </c>
      <c r="F614" s="5" t="s">
        <v>2802</v>
      </c>
      <c r="G614" s="8">
        <v>12.175156250000001</v>
      </c>
      <c r="H614" s="8">
        <v>3.6058683820000001</v>
      </c>
      <c r="I614" s="8">
        <v>32.555005340000001</v>
      </c>
      <c r="J614" s="8">
        <v>5.0248074699999998</v>
      </c>
      <c r="K614" s="8">
        <v>107.3524242</v>
      </c>
      <c r="L614" s="8">
        <v>6.74621096</v>
      </c>
      <c r="M614" s="8">
        <v>54.868586319999999</v>
      </c>
      <c r="N614" s="8">
        <v>5.7779084999999997</v>
      </c>
      <c r="O614" s="8">
        <v>52.823386569999997</v>
      </c>
      <c r="P614" s="8">
        <v>5.7231048920000003</v>
      </c>
      <c r="Q614" s="6" t="s">
        <v>2803</v>
      </c>
      <c r="R614" s="9" t="s">
        <v>2804</v>
      </c>
      <c r="S614" s="18"/>
      <c r="T614" s="18"/>
      <c r="U614" s="18"/>
      <c r="V614" s="18"/>
      <c r="W614" s="18"/>
      <c r="X614" s="18"/>
      <c r="Y614" s="18"/>
      <c r="Z614" s="18"/>
    </row>
    <row r="615" spans="1:26" ht="14.5" thickBot="1" x14ac:dyDescent="0.35">
      <c r="A615" s="6" t="s">
        <v>2805</v>
      </c>
      <c r="B615" s="18"/>
      <c r="C615" s="6" t="s">
        <v>688</v>
      </c>
      <c r="D615" s="7">
        <v>551869725</v>
      </c>
      <c r="E615" s="7">
        <v>551870279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6" t="s">
        <v>2013</v>
      </c>
      <c r="R615" s="9" t="s">
        <v>2062</v>
      </c>
      <c r="S615" s="18"/>
      <c r="T615" s="18"/>
      <c r="U615" s="18"/>
      <c r="V615" s="18"/>
      <c r="W615" s="18"/>
      <c r="X615" s="18"/>
      <c r="Y615" s="18"/>
      <c r="Z615" s="18"/>
    </row>
    <row r="616" spans="1:26" ht="14.5" thickBot="1" x14ac:dyDescent="0.35">
      <c r="A616" s="6" t="s">
        <v>2806</v>
      </c>
      <c r="B616" s="18"/>
      <c r="C616" s="6" t="s">
        <v>688</v>
      </c>
      <c r="D616" s="7">
        <v>558997841</v>
      </c>
      <c r="E616" s="7">
        <v>559003830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6" t="s">
        <v>2807</v>
      </c>
      <c r="R616" s="6" t="s">
        <v>2808</v>
      </c>
      <c r="S616" s="18"/>
      <c r="T616" s="18"/>
      <c r="U616" s="18"/>
      <c r="V616" s="18"/>
      <c r="W616" s="18"/>
      <c r="X616" s="18"/>
      <c r="Y616" s="18"/>
      <c r="Z616" s="18"/>
    </row>
    <row r="617" spans="1:26" ht="14.5" thickBot="1" x14ac:dyDescent="0.35">
      <c r="A617" s="6" t="s">
        <v>2809</v>
      </c>
      <c r="B617" s="6" t="s">
        <v>2810</v>
      </c>
      <c r="C617" s="6" t="s">
        <v>688</v>
      </c>
      <c r="D617" s="7">
        <v>559092320</v>
      </c>
      <c r="E617" s="7">
        <v>559097912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6" t="s">
        <v>1893</v>
      </c>
      <c r="R617" s="9" t="s">
        <v>1894</v>
      </c>
      <c r="S617" s="18"/>
      <c r="T617" s="18"/>
      <c r="U617" s="18"/>
      <c r="V617" s="18"/>
      <c r="W617" s="18"/>
      <c r="X617" s="18"/>
      <c r="Y617" s="18"/>
      <c r="Z617" s="18"/>
    </row>
    <row r="618" spans="1:26" ht="14.5" thickBot="1" x14ac:dyDescent="0.35">
      <c r="A618" s="6" t="s">
        <v>2811</v>
      </c>
      <c r="B618" s="18"/>
      <c r="C618" s="6" t="s">
        <v>688</v>
      </c>
      <c r="D618" s="7">
        <v>559100572</v>
      </c>
      <c r="E618" s="7">
        <v>559104015</v>
      </c>
      <c r="F618" s="5" t="s">
        <v>1896</v>
      </c>
      <c r="G618" s="8">
        <v>1511.60375</v>
      </c>
      <c r="H618" s="8">
        <v>10.561864290000001</v>
      </c>
      <c r="I618" s="8">
        <v>9496.7156230000001</v>
      </c>
      <c r="J618" s="8">
        <v>13.21321294</v>
      </c>
      <c r="K618" s="8">
        <v>9229.1010970000007</v>
      </c>
      <c r="L618" s="8">
        <v>13.17197442</v>
      </c>
      <c r="M618" s="8">
        <v>7723.5812699999997</v>
      </c>
      <c r="N618" s="8">
        <v>12.91505424</v>
      </c>
      <c r="O618" s="8">
        <v>5468.4128199999996</v>
      </c>
      <c r="P618" s="8">
        <v>12.41690644</v>
      </c>
      <c r="Q618" s="6" t="s">
        <v>1897</v>
      </c>
      <c r="R618" s="9" t="s">
        <v>2812</v>
      </c>
      <c r="S618" s="18"/>
      <c r="T618" s="18"/>
      <c r="U618" s="18"/>
      <c r="V618" s="18"/>
      <c r="W618" s="18"/>
      <c r="X618" s="18"/>
      <c r="Y618" s="18"/>
      <c r="Z618" s="18"/>
    </row>
    <row r="619" spans="1:26" ht="14.5" thickBot="1" x14ac:dyDescent="0.35">
      <c r="A619" s="6" t="s">
        <v>2813</v>
      </c>
      <c r="B619" s="18"/>
      <c r="C619" s="6" t="s">
        <v>688</v>
      </c>
      <c r="D619" s="7">
        <v>559334072</v>
      </c>
      <c r="E619" s="7">
        <v>559335322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5" thickBot="1" x14ac:dyDescent="0.35">
      <c r="A620" s="6" t="s">
        <v>2814</v>
      </c>
      <c r="B620" s="18"/>
      <c r="C620" s="6" t="s">
        <v>688</v>
      </c>
      <c r="D620" s="7">
        <v>559342049</v>
      </c>
      <c r="E620" s="7">
        <v>559343002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6" t="s">
        <v>1900</v>
      </c>
      <c r="R620" s="9" t="s">
        <v>1901</v>
      </c>
      <c r="S620" s="18"/>
      <c r="T620" s="18"/>
      <c r="U620" s="18"/>
      <c r="V620" s="18"/>
      <c r="W620" s="18"/>
      <c r="X620" s="18"/>
      <c r="Y620" s="18"/>
      <c r="Z620" s="18"/>
    </row>
    <row r="621" spans="1:26" ht="14.5" thickBot="1" x14ac:dyDescent="0.35">
      <c r="A621" s="6" t="s">
        <v>2815</v>
      </c>
      <c r="B621" s="18"/>
      <c r="C621" s="6" t="s">
        <v>688</v>
      </c>
      <c r="D621" s="7">
        <v>559569985</v>
      </c>
      <c r="E621" s="7">
        <v>559570938</v>
      </c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6" t="s">
        <v>1900</v>
      </c>
      <c r="R621" s="9" t="s">
        <v>1903</v>
      </c>
      <c r="S621" s="18"/>
      <c r="T621" s="18"/>
      <c r="U621" s="18"/>
      <c r="V621" s="18"/>
      <c r="W621" s="18"/>
      <c r="X621" s="18"/>
      <c r="Y621" s="18"/>
      <c r="Z621" s="18"/>
    </row>
    <row r="622" spans="1:26" ht="14.5" thickBot="1" x14ac:dyDescent="0.35">
      <c r="A622" s="6" t="s">
        <v>2816</v>
      </c>
      <c r="B622" s="18"/>
      <c r="C622" s="6" t="s">
        <v>688</v>
      </c>
      <c r="D622" s="7">
        <v>559574501</v>
      </c>
      <c r="E622" s="7">
        <v>559579478</v>
      </c>
      <c r="F622" s="5" t="s">
        <v>2817</v>
      </c>
      <c r="G622" s="8">
        <v>16.2503125</v>
      </c>
      <c r="H622" s="8">
        <v>4.0223955570000003</v>
      </c>
      <c r="I622" s="8">
        <v>95.920122579999997</v>
      </c>
      <c r="J622" s="8">
        <v>6.5837615969999996</v>
      </c>
      <c r="K622" s="8">
        <v>86.705871439999996</v>
      </c>
      <c r="L622" s="8">
        <v>6.4380577859999999</v>
      </c>
      <c r="M622" s="8">
        <v>99.352361430000002</v>
      </c>
      <c r="N622" s="8">
        <v>6.6344823530000001</v>
      </c>
      <c r="O622" s="8">
        <v>86.712687990000006</v>
      </c>
      <c r="P622" s="8">
        <v>6.4381712020000004</v>
      </c>
      <c r="Q622" s="6" t="s">
        <v>2818</v>
      </c>
      <c r="R622" s="9" t="s">
        <v>2819</v>
      </c>
      <c r="S622" s="18"/>
      <c r="T622" s="18"/>
      <c r="U622" s="18"/>
      <c r="V622" s="18"/>
      <c r="W622" s="18"/>
      <c r="X622" s="18"/>
      <c r="Y622" s="18"/>
      <c r="Z622" s="18"/>
    </row>
    <row r="623" spans="1:26" ht="14.5" thickBot="1" x14ac:dyDescent="0.35">
      <c r="A623" s="6" t="s">
        <v>2820</v>
      </c>
      <c r="B623" s="18"/>
      <c r="C623" s="6" t="s">
        <v>688</v>
      </c>
      <c r="D623" s="7">
        <v>559585967</v>
      </c>
      <c r="E623" s="7">
        <v>559586569</v>
      </c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6" t="s">
        <v>2821</v>
      </c>
      <c r="R623" s="9" t="s">
        <v>1592</v>
      </c>
      <c r="S623" s="18"/>
      <c r="T623" s="18"/>
      <c r="U623" s="18"/>
      <c r="V623" s="18"/>
      <c r="W623" s="18"/>
      <c r="X623" s="18"/>
      <c r="Y623" s="18"/>
      <c r="Z623" s="18"/>
    </row>
    <row r="624" spans="1:26" ht="14.5" thickBot="1" x14ac:dyDescent="0.35">
      <c r="A624" s="6" t="s">
        <v>2822</v>
      </c>
      <c r="B624" s="6" t="s">
        <v>2823</v>
      </c>
      <c r="C624" s="6" t="s">
        <v>688</v>
      </c>
      <c r="D624" s="7">
        <v>559962224</v>
      </c>
      <c r="E624" s="7">
        <v>559969037</v>
      </c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6" t="s">
        <v>1907</v>
      </c>
      <c r="R624" s="9" t="s">
        <v>1908</v>
      </c>
      <c r="S624" s="18"/>
      <c r="T624" s="18"/>
      <c r="U624" s="18"/>
      <c r="V624" s="18"/>
      <c r="W624" s="18"/>
      <c r="X624" s="18"/>
      <c r="Y624" s="18"/>
      <c r="Z624" s="18"/>
    </row>
    <row r="625" spans="1:26" ht="14.5" thickBot="1" x14ac:dyDescent="0.35">
      <c r="A625" s="6" t="s">
        <v>2824</v>
      </c>
      <c r="B625" s="18"/>
      <c r="C625" s="6" t="s">
        <v>688</v>
      </c>
      <c r="D625" s="7">
        <v>560015635</v>
      </c>
      <c r="E625" s="7">
        <v>560017859</v>
      </c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5" thickBot="1" x14ac:dyDescent="0.35">
      <c r="A626" s="6" t="s">
        <v>2825</v>
      </c>
      <c r="B626" s="18"/>
      <c r="C626" s="6" t="s">
        <v>688</v>
      </c>
      <c r="D626" s="7">
        <v>560018875</v>
      </c>
      <c r="E626" s="7">
        <v>560021191</v>
      </c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6" t="s">
        <v>2826</v>
      </c>
      <c r="R626" s="6" t="s">
        <v>1537</v>
      </c>
      <c r="S626" s="18"/>
      <c r="T626" s="18"/>
      <c r="U626" s="18"/>
      <c r="V626" s="18"/>
      <c r="W626" s="18"/>
      <c r="X626" s="18"/>
      <c r="Y626" s="18"/>
      <c r="Z626" s="18"/>
    </row>
    <row r="627" spans="1:26" ht="14.5" thickBot="1" x14ac:dyDescent="0.35">
      <c r="A627" s="6" t="s">
        <v>2827</v>
      </c>
      <c r="B627" s="18"/>
      <c r="C627" s="6" t="s">
        <v>688</v>
      </c>
      <c r="D627" s="7">
        <v>560175742</v>
      </c>
      <c r="E627" s="7">
        <v>560178662</v>
      </c>
      <c r="F627" s="5" t="s">
        <v>2828</v>
      </c>
      <c r="G627" s="8">
        <v>191.49</v>
      </c>
      <c r="H627" s="8">
        <v>7.5811252429999998</v>
      </c>
      <c r="I627" s="8">
        <v>342.50145229999998</v>
      </c>
      <c r="J627" s="8">
        <v>8.419966295</v>
      </c>
      <c r="K627" s="8">
        <v>334.21560030000001</v>
      </c>
      <c r="L627" s="8">
        <v>8.3846352660000001</v>
      </c>
      <c r="M627" s="8">
        <v>337.27908459999998</v>
      </c>
      <c r="N627" s="8">
        <v>8.3977990459999994</v>
      </c>
      <c r="O627" s="8">
        <v>381.54682029999998</v>
      </c>
      <c r="P627" s="8">
        <v>8.5757162929999993</v>
      </c>
      <c r="Q627" s="9" t="s">
        <v>1910</v>
      </c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5" thickBot="1" x14ac:dyDescent="0.35">
      <c r="A628" s="6" t="s">
        <v>2829</v>
      </c>
      <c r="B628" s="18"/>
      <c r="C628" s="6" t="s">
        <v>688</v>
      </c>
      <c r="D628" s="7">
        <v>560251351</v>
      </c>
      <c r="E628" s="7">
        <v>560254518</v>
      </c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6" t="s">
        <v>1912</v>
      </c>
      <c r="R628" s="6" t="s">
        <v>1913</v>
      </c>
      <c r="S628" s="18"/>
      <c r="T628" s="18"/>
      <c r="U628" s="18"/>
      <c r="V628" s="18"/>
      <c r="W628" s="18"/>
      <c r="X628" s="18"/>
      <c r="Y628" s="18"/>
      <c r="Z628" s="18"/>
    </row>
    <row r="629" spans="1:26" ht="14.5" thickBot="1" x14ac:dyDescent="0.35">
      <c r="A629" s="6" t="s">
        <v>2830</v>
      </c>
      <c r="B629" s="18"/>
      <c r="C629" s="6" t="s">
        <v>688</v>
      </c>
      <c r="D629" s="7">
        <v>561255730</v>
      </c>
      <c r="E629" s="7">
        <v>561257270</v>
      </c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6" t="s">
        <v>1917</v>
      </c>
      <c r="R629" s="6" t="s">
        <v>1918</v>
      </c>
      <c r="S629" s="18"/>
      <c r="T629" s="18"/>
      <c r="U629" s="18"/>
      <c r="V629" s="18"/>
      <c r="W629" s="18"/>
      <c r="X629" s="18"/>
      <c r="Y629" s="18"/>
      <c r="Z629" s="18"/>
    </row>
    <row r="630" spans="1:26" ht="14.5" thickBot="1" x14ac:dyDescent="0.35">
      <c r="A630" s="6" t="s">
        <v>2831</v>
      </c>
      <c r="B630" s="18"/>
      <c r="C630" s="6" t="s">
        <v>688</v>
      </c>
      <c r="D630" s="7">
        <v>561494312</v>
      </c>
      <c r="E630" s="7">
        <v>561499985</v>
      </c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6" t="s">
        <v>2832</v>
      </c>
      <c r="R630" s="9" t="s">
        <v>2833</v>
      </c>
      <c r="S630" s="18"/>
      <c r="T630" s="18"/>
      <c r="U630" s="18"/>
      <c r="V630" s="18"/>
      <c r="W630" s="18"/>
      <c r="X630" s="18"/>
      <c r="Y630" s="18"/>
      <c r="Z630" s="18"/>
    </row>
    <row r="631" spans="1:26" ht="14.5" thickBot="1" x14ac:dyDescent="0.35">
      <c r="A631" s="6" t="s">
        <v>2834</v>
      </c>
      <c r="B631" s="18"/>
      <c r="C631" s="6" t="s">
        <v>688</v>
      </c>
      <c r="D631" s="7">
        <v>561504293</v>
      </c>
      <c r="E631" s="7">
        <v>561507903</v>
      </c>
      <c r="F631" s="5" t="s">
        <v>2835</v>
      </c>
      <c r="G631" s="8">
        <v>306.93124999999998</v>
      </c>
      <c r="H631" s="8">
        <v>8.2617717299999995</v>
      </c>
      <c r="I631" s="8">
        <v>1337.6595520000001</v>
      </c>
      <c r="J631" s="8">
        <v>10.38549527</v>
      </c>
      <c r="K631" s="8">
        <v>1090.023295</v>
      </c>
      <c r="L631" s="8">
        <v>10.090143250000001</v>
      </c>
      <c r="M631" s="8">
        <v>1213.2971299999999</v>
      </c>
      <c r="N631" s="8">
        <v>10.244717189999999</v>
      </c>
      <c r="O631" s="8">
        <v>1928.3520209999999</v>
      </c>
      <c r="P631" s="8">
        <v>10.913152719999999</v>
      </c>
      <c r="Q631" s="6" t="s">
        <v>2836</v>
      </c>
      <c r="R631" s="9" t="s">
        <v>2837</v>
      </c>
      <c r="S631" s="18"/>
      <c r="T631" s="18"/>
      <c r="U631" s="18"/>
      <c r="V631" s="18"/>
      <c r="W631" s="18"/>
      <c r="X631" s="18"/>
      <c r="Y631" s="18"/>
      <c r="Z631" s="18"/>
    </row>
    <row r="632" spans="1:26" ht="14.5" thickBot="1" x14ac:dyDescent="0.35">
      <c r="A632" s="6" t="s">
        <v>2838</v>
      </c>
      <c r="B632" s="18"/>
      <c r="C632" s="6" t="s">
        <v>688</v>
      </c>
      <c r="D632" s="7">
        <v>561526562</v>
      </c>
      <c r="E632" s="7">
        <v>561527110</v>
      </c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6" t="s">
        <v>2077</v>
      </c>
      <c r="R632" s="6" t="s">
        <v>2078</v>
      </c>
      <c r="S632" s="18"/>
      <c r="T632" s="18"/>
      <c r="U632" s="18"/>
      <c r="V632" s="18"/>
      <c r="W632" s="18"/>
      <c r="X632" s="18"/>
      <c r="Y632" s="18"/>
      <c r="Z632" s="18"/>
    </row>
    <row r="633" spans="1:26" ht="14.5" thickBot="1" x14ac:dyDescent="0.35">
      <c r="A633" s="6" t="s">
        <v>2839</v>
      </c>
      <c r="B633" s="18"/>
      <c r="C633" s="6" t="s">
        <v>688</v>
      </c>
      <c r="D633" s="7">
        <v>561551803</v>
      </c>
      <c r="E633" s="7">
        <v>561552693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9" t="s">
        <v>1487</v>
      </c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5" thickBot="1" x14ac:dyDescent="0.35">
      <c r="A634" s="6" t="s">
        <v>2840</v>
      </c>
      <c r="B634" s="18"/>
      <c r="C634" s="6" t="s">
        <v>688</v>
      </c>
      <c r="D634" s="7">
        <v>561642910</v>
      </c>
      <c r="E634" s="7">
        <v>561646100</v>
      </c>
      <c r="F634" s="5" t="s">
        <v>2841</v>
      </c>
      <c r="G634" s="8">
        <v>141.3178125</v>
      </c>
      <c r="H634" s="8">
        <v>7.1427995119999999</v>
      </c>
      <c r="I634" s="8">
        <v>1225.1970530000001</v>
      </c>
      <c r="J634" s="8">
        <v>10.258798090000001</v>
      </c>
      <c r="K634" s="8">
        <v>1396.4127920000001</v>
      </c>
      <c r="L634" s="8">
        <v>10.447509760000001</v>
      </c>
      <c r="M634" s="8">
        <v>1151.342193</v>
      </c>
      <c r="N634" s="8">
        <v>10.169100970000001</v>
      </c>
      <c r="O634" s="8">
        <v>902.74506559999998</v>
      </c>
      <c r="P634" s="8">
        <v>9.8181748189999993</v>
      </c>
      <c r="Q634" s="18"/>
      <c r="R634" s="6" t="s">
        <v>1663</v>
      </c>
      <c r="S634" s="18"/>
      <c r="T634" s="18"/>
      <c r="U634" s="18"/>
      <c r="V634" s="18"/>
      <c r="W634" s="18"/>
      <c r="X634" s="18"/>
      <c r="Y634" s="18"/>
      <c r="Z634" s="18"/>
    </row>
    <row r="635" spans="1:26" ht="14.5" thickBot="1" x14ac:dyDescent="0.35">
      <c r="A635" s="6" t="s">
        <v>2842</v>
      </c>
      <c r="B635" s="18"/>
      <c r="C635" s="6" t="s">
        <v>688</v>
      </c>
      <c r="D635" s="7">
        <v>561702640</v>
      </c>
      <c r="E635" s="7">
        <v>561711639</v>
      </c>
      <c r="F635" s="5" t="s">
        <v>2843</v>
      </c>
      <c r="G635" s="8">
        <v>218.78187500000001</v>
      </c>
      <c r="H635" s="8">
        <v>7.773349413</v>
      </c>
      <c r="I635" s="8">
        <v>2793.3718570000001</v>
      </c>
      <c r="J635" s="8">
        <v>11.44779192</v>
      </c>
      <c r="K635" s="8">
        <v>3226.5715180000002</v>
      </c>
      <c r="L635" s="8">
        <v>11.65578629</v>
      </c>
      <c r="M635" s="8">
        <v>3321.083298</v>
      </c>
      <c r="N635" s="8">
        <v>11.69743819</v>
      </c>
      <c r="O635" s="8">
        <v>3304.6763930000002</v>
      </c>
      <c r="P635" s="8">
        <v>11.69029329</v>
      </c>
      <c r="Q635" s="6" t="s">
        <v>2844</v>
      </c>
      <c r="R635" s="9" t="s">
        <v>2845</v>
      </c>
      <c r="S635" s="18"/>
      <c r="T635" s="18"/>
      <c r="U635" s="18"/>
      <c r="V635" s="18"/>
      <c r="W635" s="18"/>
      <c r="X635" s="18"/>
      <c r="Y635" s="18"/>
      <c r="Z635" s="18"/>
    </row>
    <row r="636" spans="1:26" ht="14.5" thickBot="1" x14ac:dyDescent="0.35">
      <c r="A636" s="6" t="s">
        <v>2846</v>
      </c>
      <c r="B636" s="18"/>
      <c r="C636" s="6" t="s">
        <v>688</v>
      </c>
      <c r="D636" s="7">
        <v>561700261</v>
      </c>
      <c r="E636" s="7">
        <v>561701307</v>
      </c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6" t="s">
        <v>2847</v>
      </c>
      <c r="R636" s="6" t="s">
        <v>1531</v>
      </c>
      <c r="S636" s="18"/>
      <c r="T636" s="18"/>
      <c r="U636" s="18"/>
      <c r="V636" s="18"/>
      <c r="W636" s="18"/>
      <c r="X636" s="18"/>
      <c r="Y636" s="18"/>
      <c r="Z636" s="18"/>
    </row>
    <row r="637" spans="1:26" ht="14.5" thickBot="1" x14ac:dyDescent="0.35">
      <c r="A637" s="6" t="s">
        <v>2848</v>
      </c>
      <c r="B637" s="18"/>
      <c r="C637" s="6" t="s">
        <v>688</v>
      </c>
      <c r="D637" s="7">
        <v>561711771</v>
      </c>
      <c r="E637" s="7">
        <v>561713357</v>
      </c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6" t="s">
        <v>1764</v>
      </c>
      <c r="R637" s="6" t="s">
        <v>1537</v>
      </c>
      <c r="S637" s="18"/>
      <c r="T637" s="18"/>
      <c r="U637" s="18"/>
      <c r="V637" s="18"/>
      <c r="W637" s="18"/>
      <c r="X637" s="18"/>
      <c r="Y637" s="18"/>
      <c r="Z637" s="18"/>
    </row>
    <row r="638" spans="1:26" ht="14.5" thickBot="1" x14ac:dyDescent="0.35">
      <c r="A638" s="6" t="s">
        <v>2849</v>
      </c>
      <c r="B638" s="18"/>
      <c r="C638" s="6" t="s">
        <v>688</v>
      </c>
      <c r="D638" s="7">
        <v>561720595</v>
      </c>
      <c r="E638" s="7">
        <v>561721654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5" thickBot="1" x14ac:dyDescent="0.35">
      <c r="A639" s="6" t="s">
        <v>2850</v>
      </c>
      <c r="B639" s="18"/>
      <c r="C639" s="6" t="s">
        <v>688</v>
      </c>
      <c r="D639" s="7">
        <v>561752758</v>
      </c>
      <c r="E639" s="7">
        <v>561754260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6" t="s">
        <v>1912</v>
      </c>
      <c r="R639" s="9" t="s">
        <v>2851</v>
      </c>
      <c r="S639" s="18"/>
      <c r="T639" s="18"/>
      <c r="U639" s="18"/>
      <c r="V639" s="18"/>
      <c r="W639" s="18"/>
      <c r="X639" s="18"/>
      <c r="Y639" s="18"/>
      <c r="Z639" s="18"/>
    </row>
    <row r="640" spans="1:26" ht="14.5" thickBot="1" x14ac:dyDescent="0.35">
      <c r="A640" s="6" t="s">
        <v>2852</v>
      </c>
      <c r="B640" s="18"/>
      <c r="C640" s="6" t="s">
        <v>688</v>
      </c>
      <c r="D640" s="7">
        <v>562374379</v>
      </c>
      <c r="E640" s="7">
        <v>562378608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6" t="s">
        <v>2853</v>
      </c>
      <c r="R640" s="9" t="s">
        <v>2854</v>
      </c>
      <c r="S640" s="18"/>
      <c r="T640" s="18"/>
      <c r="U640" s="18"/>
      <c r="V640" s="18"/>
      <c r="W640" s="18"/>
      <c r="X640" s="18"/>
      <c r="Y640" s="18"/>
      <c r="Z640" s="18"/>
    </row>
    <row r="641" spans="1:26" ht="14.5" thickBot="1" x14ac:dyDescent="0.35">
      <c r="A641" s="6" t="s">
        <v>2855</v>
      </c>
      <c r="B641" s="18"/>
      <c r="C641" s="6" t="s">
        <v>688</v>
      </c>
      <c r="D641" s="7">
        <v>562432802</v>
      </c>
      <c r="E641" s="7">
        <v>562433838</v>
      </c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6" t="s">
        <v>2013</v>
      </c>
      <c r="R641" s="9" t="s">
        <v>2062</v>
      </c>
      <c r="S641" s="18"/>
      <c r="T641" s="18"/>
      <c r="U641" s="18"/>
      <c r="V641" s="18"/>
      <c r="W641" s="18"/>
      <c r="X641" s="18"/>
      <c r="Y641" s="18"/>
      <c r="Z641" s="18"/>
    </row>
    <row r="642" spans="1:26" ht="14.5" thickBot="1" x14ac:dyDescent="0.35">
      <c r="A642" s="6" t="s">
        <v>2856</v>
      </c>
      <c r="B642" s="18"/>
      <c r="C642" s="6" t="s">
        <v>688</v>
      </c>
      <c r="D642" s="7">
        <v>562455259</v>
      </c>
      <c r="E642" s="7">
        <v>562456849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9" t="s">
        <v>2857</v>
      </c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5" thickBot="1" x14ac:dyDescent="0.35">
      <c r="A643" s="6" t="s">
        <v>2858</v>
      </c>
      <c r="B643" s="18"/>
      <c r="C643" s="6" t="s">
        <v>688</v>
      </c>
      <c r="D643" s="7">
        <v>562457835</v>
      </c>
      <c r="E643" s="7">
        <v>562460559</v>
      </c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6" t="s">
        <v>2859</v>
      </c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5" thickBot="1" x14ac:dyDescent="0.35">
      <c r="A644" s="6" t="s">
        <v>2860</v>
      </c>
      <c r="B644" s="18"/>
      <c r="C644" s="6" t="s">
        <v>688</v>
      </c>
      <c r="D644" s="7">
        <v>562468353</v>
      </c>
      <c r="E644" s="7">
        <v>562469855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6" t="s">
        <v>2859</v>
      </c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5" thickBot="1" x14ac:dyDescent="0.35">
      <c r="A645" s="6" t="s">
        <v>2861</v>
      </c>
      <c r="B645" s="18"/>
      <c r="C645" s="6" t="s">
        <v>688</v>
      </c>
      <c r="D645" s="7">
        <v>562471622</v>
      </c>
      <c r="E645" s="7">
        <v>562473650</v>
      </c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9" t="s">
        <v>2857</v>
      </c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5" thickBot="1" x14ac:dyDescent="0.35">
      <c r="A646" s="6" t="s">
        <v>2862</v>
      </c>
      <c r="B646" s="18"/>
      <c r="C646" s="6" t="s">
        <v>688</v>
      </c>
      <c r="D646" s="7">
        <v>562474343</v>
      </c>
      <c r="E646" s="7">
        <v>562475800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6" t="s">
        <v>2859</v>
      </c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5" thickBot="1" x14ac:dyDescent="0.35">
      <c r="A647" s="6" t="s">
        <v>2863</v>
      </c>
      <c r="B647" s="18"/>
      <c r="C647" s="6" t="s">
        <v>688</v>
      </c>
      <c r="D647" s="7">
        <v>562484122</v>
      </c>
      <c r="E647" s="7">
        <v>562485898</v>
      </c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6" t="s">
        <v>2859</v>
      </c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5" thickBot="1" x14ac:dyDescent="0.35">
      <c r="A648" s="6" t="s">
        <v>2864</v>
      </c>
      <c r="B648" s="18"/>
      <c r="C648" s="6" t="s">
        <v>688</v>
      </c>
      <c r="D648" s="7">
        <v>562488652</v>
      </c>
      <c r="E648" s="7">
        <v>562490542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6" t="s">
        <v>2859</v>
      </c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5" thickBot="1" x14ac:dyDescent="0.35">
      <c r="A649" s="6" t="s">
        <v>2865</v>
      </c>
      <c r="B649" s="6" t="s">
        <v>2866</v>
      </c>
      <c r="C649" s="6" t="s">
        <v>688</v>
      </c>
      <c r="D649" s="7">
        <v>562563326</v>
      </c>
      <c r="E649" s="7">
        <v>562564880</v>
      </c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6" t="s">
        <v>1860</v>
      </c>
      <c r="R649" s="6" t="s">
        <v>1861</v>
      </c>
      <c r="S649" s="18"/>
      <c r="T649" s="18"/>
      <c r="U649" s="18"/>
      <c r="V649" s="18"/>
      <c r="W649" s="18"/>
      <c r="X649" s="18"/>
      <c r="Y649" s="18"/>
      <c r="Z649" s="18"/>
    </row>
    <row r="650" spans="1:26" ht="14.5" thickBot="1" x14ac:dyDescent="0.35">
      <c r="A650" s="6" t="s">
        <v>2867</v>
      </c>
      <c r="B650" s="6" t="s">
        <v>2868</v>
      </c>
      <c r="C650" s="6" t="s">
        <v>688</v>
      </c>
      <c r="D650" s="7">
        <v>562888965</v>
      </c>
      <c r="E650" s="7">
        <v>562898423</v>
      </c>
      <c r="F650" s="5" t="s">
        <v>2869</v>
      </c>
      <c r="G650" s="8">
        <v>378.85781250000002</v>
      </c>
      <c r="H650" s="8">
        <v>8.5655126880000001</v>
      </c>
      <c r="I650" s="8">
        <v>465.20419049999998</v>
      </c>
      <c r="J650" s="8">
        <v>8.8617202820000003</v>
      </c>
      <c r="K650" s="8">
        <v>470.36342930000001</v>
      </c>
      <c r="L650" s="8">
        <v>8.8776320850000001</v>
      </c>
      <c r="M650" s="8">
        <v>489.1477855</v>
      </c>
      <c r="N650" s="8">
        <v>8.9341266000000008</v>
      </c>
      <c r="O650" s="8">
        <v>431.16898220000002</v>
      </c>
      <c r="P650" s="8">
        <v>8.7521095859999996</v>
      </c>
      <c r="Q650" s="6" t="s">
        <v>2870</v>
      </c>
      <c r="R650" s="9" t="s">
        <v>2871</v>
      </c>
      <c r="S650" s="18"/>
      <c r="T650" s="18"/>
      <c r="U650" s="18"/>
      <c r="V650" s="18"/>
      <c r="W650" s="18"/>
      <c r="X650" s="18"/>
      <c r="Y650" s="18"/>
      <c r="Z650" s="18"/>
    </row>
    <row r="651" spans="1:26" ht="14.5" thickBot="1" x14ac:dyDescent="0.35">
      <c r="A651" s="6" t="s">
        <v>2872</v>
      </c>
      <c r="B651" s="18"/>
      <c r="C651" s="6" t="s">
        <v>688</v>
      </c>
      <c r="D651" s="7">
        <v>563025033</v>
      </c>
      <c r="E651" s="7">
        <v>563025878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5" thickBot="1" x14ac:dyDescent="0.35">
      <c r="A652" s="6" t="s">
        <v>2873</v>
      </c>
      <c r="B652" s="18"/>
      <c r="C652" s="6" t="s">
        <v>688</v>
      </c>
      <c r="D652" s="7">
        <v>563027538</v>
      </c>
      <c r="E652" s="7">
        <v>563031942</v>
      </c>
      <c r="F652" s="5" t="s">
        <v>2874</v>
      </c>
      <c r="G652" s="8">
        <v>941.21500000000003</v>
      </c>
      <c r="H652" s="8">
        <v>9.8783805030000007</v>
      </c>
      <c r="I652" s="8">
        <v>18139.006420000002</v>
      </c>
      <c r="J652" s="8">
        <v>14.14680781</v>
      </c>
      <c r="K652" s="8">
        <v>17753.46802</v>
      </c>
      <c r="L652" s="8">
        <v>14.11581325</v>
      </c>
      <c r="M652" s="8">
        <v>11939.85319</v>
      </c>
      <c r="N652" s="8">
        <v>13.543497479999999</v>
      </c>
      <c r="O652" s="8">
        <v>12952.215969999999</v>
      </c>
      <c r="P652" s="8">
        <v>13.660911329999999</v>
      </c>
      <c r="Q652" s="6" t="s">
        <v>2875</v>
      </c>
      <c r="R652" s="9" t="s">
        <v>2876</v>
      </c>
      <c r="S652" s="18"/>
      <c r="T652" s="18"/>
      <c r="U652" s="18"/>
      <c r="V652" s="18"/>
      <c r="W652" s="18"/>
      <c r="X652" s="18"/>
      <c r="Y652" s="18"/>
      <c r="Z652" s="18"/>
    </row>
    <row r="653" spans="1:26" ht="14.5" thickBot="1" x14ac:dyDescent="0.35">
      <c r="A653" s="6" t="s">
        <v>2877</v>
      </c>
      <c r="B653" s="18"/>
      <c r="C653" s="6" t="s">
        <v>688</v>
      </c>
      <c r="D653" s="7">
        <v>565848891</v>
      </c>
      <c r="E653" s="7">
        <v>565852027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5" thickBot="1" x14ac:dyDescent="0.35">
      <c r="A654" s="6" t="s">
        <v>2878</v>
      </c>
      <c r="B654" s="18"/>
      <c r="C654" s="6" t="s">
        <v>688</v>
      </c>
      <c r="D654" s="7">
        <v>565919590</v>
      </c>
      <c r="E654" s="7">
        <v>565920309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8"/>
      <c r="R654" s="6" t="s">
        <v>1663</v>
      </c>
      <c r="S654" s="18"/>
      <c r="T654" s="18"/>
      <c r="U654" s="18"/>
      <c r="V654" s="18"/>
      <c r="W654" s="18"/>
      <c r="X654" s="18"/>
      <c r="Y654" s="18"/>
      <c r="Z654" s="18"/>
    </row>
    <row r="655" spans="1:26" ht="14.5" thickBot="1" x14ac:dyDescent="0.35">
      <c r="A655" s="6" t="s">
        <v>2879</v>
      </c>
      <c r="B655" s="18"/>
      <c r="C655" s="6" t="s">
        <v>688</v>
      </c>
      <c r="D655" s="7">
        <v>566183644</v>
      </c>
      <c r="E655" s="7">
        <v>566184287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5" thickBot="1" x14ac:dyDescent="0.35">
      <c r="A656" s="6" t="s">
        <v>2880</v>
      </c>
      <c r="B656" s="18"/>
      <c r="C656" s="6" t="s">
        <v>688</v>
      </c>
      <c r="D656" s="7">
        <v>566250681</v>
      </c>
      <c r="E656" s="7">
        <v>566251163</v>
      </c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5" thickBot="1" x14ac:dyDescent="0.35">
      <c r="A657" s="6" t="s">
        <v>2881</v>
      </c>
      <c r="B657" s="18"/>
      <c r="C657" s="6" t="s">
        <v>688</v>
      </c>
      <c r="D657" s="7">
        <v>566449681</v>
      </c>
      <c r="E657" s="7">
        <v>566449932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5" thickBot="1" x14ac:dyDescent="0.35">
      <c r="A658" s="6" t="s">
        <v>2882</v>
      </c>
      <c r="B658" s="6" t="s">
        <v>2883</v>
      </c>
      <c r="C658" s="6" t="s">
        <v>688</v>
      </c>
      <c r="D658" s="7">
        <v>566601144</v>
      </c>
      <c r="E658" s="7">
        <v>566605225</v>
      </c>
      <c r="F658" s="5" t="s">
        <v>2884</v>
      </c>
      <c r="G658" s="8">
        <v>95.601249999999993</v>
      </c>
      <c r="H658" s="8">
        <v>6.5789575769999997</v>
      </c>
      <c r="I658" s="8">
        <v>423.601879</v>
      </c>
      <c r="J658" s="8">
        <v>8.7265651789999996</v>
      </c>
      <c r="K658" s="8">
        <v>397.83315379999999</v>
      </c>
      <c r="L658" s="8">
        <v>8.6360196990000002</v>
      </c>
      <c r="M658" s="8">
        <v>620.44409880000001</v>
      </c>
      <c r="N658" s="8">
        <v>9.2771574210000001</v>
      </c>
      <c r="O658" s="8">
        <v>1164.080704</v>
      </c>
      <c r="P658" s="8">
        <v>10.18497537</v>
      </c>
      <c r="Q658" s="6" t="s">
        <v>2885</v>
      </c>
      <c r="R658" s="9" t="s">
        <v>2886</v>
      </c>
      <c r="S658" s="18"/>
      <c r="T658" s="18"/>
      <c r="U658" s="18"/>
      <c r="V658" s="18"/>
      <c r="W658" s="18"/>
      <c r="X658" s="18"/>
      <c r="Y658" s="18"/>
      <c r="Z658" s="18"/>
    </row>
    <row r="659" spans="1:26" ht="14.5" thickBot="1" x14ac:dyDescent="0.35">
      <c r="A659" s="6" t="s">
        <v>2887</v>
      </c>
      <c r="B659" s="18"/>
      <c r="C659" s="6" t="s">
        <v>688</v>
      </c>
      <c r="D659" s="7">
        <v>566605390</v>
      </c>
      <c r="E659" s="7">
        <v>566608558</v>
      </c>
      <c r="F659" s="5" t="s">
        <v>2888</v>
      </c>
      <c r="G659" s="8">
        <v>84.556250000000006</v>
      </c>
      <c r="H659" s="8">
        <v>6.4018394909999996</v>
      </c>
      <c r="I659" s="8">
        <v>1176.5886069999999</v>
      </c>
      <c r="J659" s="8">
        <v>10.200394259999999</v>
      </c>
      <c r="K659" s="8">
        <v>1689.8715529999999</v>
      </c>
      <c r="L659" s="8">
        <v>10.72269788</v>
      </c>
      <c r="M659" s="8">
        <v>1039.7128</v>
      </c>
      <c r="N659" s="8">
        <v>10.021969350000001</v>
      </c>
      <c r="O659" s="8">
        <v>1128.866041</v>
      </c>
      <c r="P659" s="8">
        <v>10.14065858</v>
      </c>
      <c r="Q659" s="6" t="s">
        <v>2889</v>
      </c>
      <c r="R659" s="6" t="s">
        <v>2890</v>
      </c>
      <c r="S659" s="18"/>
      <c r="T659" s="18"/>
      <c r="U659" s="18"/>
      <c r="V659" s="18"/>
      <c r="W659" s="18"/>
      <c r="X659" s="18"/>
      <c r="Y659" s="18"/>
      <c r="Z659" s="18"/>
    </row>
    <row r="660" spans="1:26" ht="14.5" thickBot="1" x14ac:dyDescent="0.35">
      <c r="A660" s="6" t="s">
        <v>2891</v>
      </c>
      <c r="B660" s="18"/>
      <c r="C660" s="6" t="s">
        <v>688</v>
      </c>
      <c r="D660" s="7">
        <v>566610765</v>
      </c>
      <c r="E660" s="7">
        <v>566611052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6" t="s">
        <v>1773</v>
      </c>
      <c r="R660" s="6" t="s">
        <v>1666</v>
      </c>
      <c r="S660" s="18"/>
      <c r="T660" s="18"/>
      <c r="U660" s="18"/>
      <c r="V660" s="18"/>
      <c r="W660" s="18"/>
      <c r="X660" s="18"/>
      <c r="Y660" s="18"/>
      <c r="Z660" s="18"/>
    </row>
    <row r="661" spans="1:26" ht="14.5" thickBot="1" x14ac:dyDescent="0.35">
      <c r="A661" s="6" t="s">
        <v>2892</v>
      </c>
      <c r="B661" s="6" t="s">
        <v>2893</v>
      </c>
      <c r="C661" s="6" t="s">
        <v>688</v>
      </c>
      <c r="D661" s="7">
        <v>566685128</v>
      </c>
      <c r="E661" s="7">
        <v>566687824</v>
      </c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6" t="s">
        <v>1923</v>
      </c>
      <c r="R661" s="9" t="s">
        <v>2894</v>
      </c>
      <c r="S661" s="18"/>
      <c r="T661" s="18"/>
      <c r="U661" s="18"/>
      <c r="V661" s="18"/>
      <c r="W661" s="18"/>
      <c r="X661" s="18"/>
      <c r="Y661" s="18"/>
      <c r="Z661" s="18"/>
    </row>
    <row r="662" spans="1:26" ht="14.5" thickBot="1" x14ac:dyDescent="0.35">
      <c r="A662" s="6" t="s">
        <v>2895</v>
      </c>
      <c r="B662" s="18"/>
      <c r="C662" s="6" t="s">
        <v>688</v>
      </c>
      <c r="D662" s="7">
        <v>566720877</v>
      </c>
      <c r="E662" s="7">
        <v>566721457</v>
      </c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5" thickBot="1" x14ac:dyDescent="0.35">
      <c r="A663" s="6" t="s">
        <v>2896</v>
      </c>
      <c r="B663" s="6" t="s">
        <v>2897</v>
      </c>
      <c r="C663" s="6" t="s">
        <v>688</v>
      </c>
      <c r="D663" s="7">
        <v>566823400</v>
      </c>
      <c r="E663" s="7">
        <v>566831663</v>
      </c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6" t="s">
        <v>2898</v>
      </c>
      <c r="R663" s="9" t="s">
        <v>1924</v>
      </c>
      <c r="S663" s="18"/>
      <c r="T663" s="18"/>
      <c r="U663" s="18"/>
      <c r="V663" s="18"/>
      <c r="W663" s="18"/>
      <c r="X663" s="18"/>
      <c r="Y663" s="18"/>
      <c r="Z663" s="18"/>
    </row>
    <row r="664" spans="1:26" ht="14.5" thickBot="1" x14ac:dyDescent="0.35">
      <c r="A664" s="6" t="s">
        <v>2899</v>
      </c>
      <c r="B664" s="18"/>
      <c r="C664" s="6" t="s">
        <v>688</v>
      </c>
      <c r="D664" s="7">
        <v>566831774</v>
      </c>
      <c r="E664" s="7">
        <v>566836406</v>
      </c>
      <c r="F664" s="5" t="s">
        <v>1928</v>
      </c>
      <c r="G664" s="8">
        <v>29.567499999999999</v>
      </c>
      <c r="H664" s="8">
        <v>4.8859403600000002</v>
      </c>
      <c r="I664" s="8">
        <v>54.961871940000002</v>
      </c>
      <c r="J664" s="8">
        <v>5.7803592359999998</v>
      </c>
      <c r="K664" s="8">
        <v>78.385342910000006</v>
      </c>
      <c r="L664" s="8">
        <v>6.2925120080000001</v>
      </c>
      <c r="M664" s="8">
        <v>46.363566140000003</v>
      </c>
      <c r="N664" s="8">
        <v>5.5349196330000003</v>
      </c>
      <c r="O664" s="8">
        <v>46.356821050000001</v>
      </c>
      <c r="P664" s="8">
        <v>5.5347097310000004</v>
      </c>
      <c r="Q664" s="6" t="s">
        <v>1929</v>
      </c>
      <c r="R664" s="9" t="s">
        <v>2900</v>
      </c>
      <c r="S664" s="18"/>
      <c r="T664" s="18"/>
      <c r="U664" s="18"/>
      <c r="V664" s="18"/>
      <c r="W664" s="18"/>
      <c r="X664" s="18"/>
      <c r="Y664" s="18"/>
      <c r="Z664" s="18"/>
    </row>
    <row r="665" spans="1:26" ht="14.5" thickBot="1" x14ac:dyDescent="0.35">
      <c r="A665" s="6" t="s">
        <v>2901</v>
      </c>
      <c r="B665" s="18"/>
      <c r="C665" s="6" t="s">
        <v>688</v>
      </c>
      <c r="D665" s="7">
        <v>566836971</v>
      </c>
      <c r="E665" s="7">
        <v>566849058</v>
      </c>
      <c r="F665" s="5" t="s">
        <v>2902</v>
      </c>
      <c r="G665" s="8">
        <v>117.129375</v>
      </c>
      <c r="H665" s="8">
        <v>6.8719591260000001</v>
      </c>
      <c r="I665" s="8">
        <v>463.19673929999999</v>
      </c>
      <c r="J665" s="8">
        <v>8.8554812869999999</v>
      </c>
      <c r="K665" s="8">
        <v>440.51085660000001</v>
      </c>
      <c r="L665" s="8">
        <v>8.7830337650000008</v>
      </c>
      <c r="M665" s="8">
        <v>578.46484989999999</v>
      </c>
      <c r="N665" s="8">
        <v>9.1760854869999999</v>
      </c>
      <c r="O665" s="8">
        <v>446.62595279999999</v>
      </c>
      <c r="P665" s="8">
        <v>8.8029232759999996</v>
      </c>
      <c r="Q665" s="6" t="s">
        <v>1932</v>
      </c>
      <c r="R665" s="6" t="s">
        <v>1537</v>
      </c>
      <c r="S665" s="18"/>
      <c r="T665" s="18"/>
      <c r="U665" s="18"/>
      <c r="V665" s="18"/>
      <c r="W665" s="18"/>
      <c r="X665" s="18"/>
      <c r="Y665" s="18"/>
      <c r="Z665" s="18"/>
    </row>
    <row r="666" spans="1:26" ht="14.5" thickBot="1" x14ac:dyDescent="0.35">
      <c r="A666" s="6" t="s">
        <v>2903</v>
      </c>
      <c r="B666" s="18"/>
      <c r="C666" s="6" t="s">
        <v>688</v>
      </c>
      <c r="D666" s="7">
        <v>566954050</v>
      </c>
      <c r="E666" s="7">
        <v>566956934</v>
      </c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6" t="s">
        <v>1606</v>
      </c>
      <c r="R666" s="6" t="s">
        <v>1663</v>
      </c>
      <c r="S666" s="18"/>
      <c r="T666" s="18"/>
      <c r="U666" s="18"/>
      <c r="V666" s="18"/>
      <c r="W666" s="18"/>
      <c r="X666" s="18"/>
      <c r="Y666" s="18"/>
      <c r="Z666" s="18"/>
    </row>
    <row r="667" spans="1:26" ht="14.5" thickBot="1" x14ac:dyDescent="0.35">
      <c r="A667" s="6" t="s">
        <v>2904</v>
      </c>
      <c r="B667" s="18"/>
      <c r="C667" s="6" t="s">
        <v>688</v>
      </c>
      <c r="D667" s="7">
        <v>566978051</v>
      </c>
      <c r="E667" s="7">
        <v>566980638</v>
      </c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6" t="s">
        <v>2007</v>
      </c>
      <c r="R667" s="9" t="s">
        <v>2008</v>
      </c>
      <c r="S667" s="18"/>
      <c r="T667" s="18"/>
      <c r="U667" s="18"/>
      <c r="V667" s="18"/>
      <c r="W667" s="18"/>
      <c r="X667" s="18"/>
      <c r="Y667" s="18"/>
      <c r="Z667" s="18"/>
    </row>
    <row r="668" spans="1:26" ht="14.5" thickBot="1" x14ac:dyDescent="0.35">
      <c r="A668" s="6" t="s">
        <v>2905</v>
      </c>
      <c r="B668" s="18"/>
      <c r="C668" s="6" t="s">
        <v>688</v>
      </c>
      <c r="D668" s="7">
        <v>566981016</v>
      </c>
      <c r="E668" s="7">
        <v>566981812</v>
      </c>
      <c r="F668" s="5" t="s">
        <v>2906</v>
      </c>
      <c r="G668" s="8">
        <v>114.2375</v>
      </c>
      <c r="H668" s="8">
        <v>6.8358925020000001</v>
      </c>
      <c r="I668" s="8">
        <v>1077.5229629999999</v>
      </c>
      <c r="J668" s="8">
        <v>10.073502899999999</v>
      </c>
      <c r="K668" s="8">
        <v>837.88049880000005</v>
      </c>
      <c r="L668" s="8">
        <v>9.7106006869999995</v>
      </c>
      <c r="M668" s="8">
        <v>386.7565682</v>
      </c>
      <c r="N668" s="8">
        <v>8.5952819829999996</v>
      </c>
      <c r="O668" s="8">
        <v>473.46764839999997</v>
      </c>
      <c r="P668" s="8">
        <v>8.8871220409999996</v>
      </c>
      <c r="Q668" s="6" t="s">
        <v>1935</v>
      </c>
      <c r="R668" s="9" t="s">
        <v>1943</v>
      </c>
      <c r="S668" s="18"/>
      <c r="T668" s="18"/>
      <c r="U668" s="18"/>
      <c r="V668" s="18"/>
      <c r="W668" s="18"/>
      <c r="X668" s="18"/>
      <c r="Y668" s="18"/>
      <c r="Z668" s="18"/>
    </row>
    <row r="669" spans="1:26" ht="14.5" thickBot="1" x14ac:dyDescent="0.35">
      <c r="A669" s="6" t="s">
        <v>2907</v>
      </c>
      <c r="B669" s="18"/>
      <c r="C669" s="6" t="s">
        <v>688</v>
      </c>
      <c r="D669" s="7">
        <v>567113505</v>
      </c>
      <c r="E669" s="7">
        <v>567116436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9" t="s">
        <v>1939</v>
      </c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5" thickBot="1" x14ac:dyDescent="0.35">
      <c r="A670" s="6" t="s">
        <v>2908</v>
      </c>
      <c r="B670" s="18"/>
      <c r="C670" s="6" t="s">
        <v>688</v>
      </c>
      <c r="D670" s="7">
        <v>567206790</v>
      </c>
      <c r="E670" s="7">
        <v>567207651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6" t="s">
        <v>1935</v>
      </c>
      <c r="R670" s="9" t="s">
        <v>1943</v>
      </c>
      <c r="S670" s="18"/>
      <c r="T670" s="18"/>
      <c r="U670" s="18"/>
      <c r="V670" s="18"/>
      <c r="W670" s="18"/>
      <c r="X670" s="18"/>
      <c r="Y670" s="18"/>
      <c r="Z670" s="18"/>
    </row>
    <row r="671" spans="1:26" ht="14.5" thickBot="1" x14ac:dyDescent="0.35">
      <c r="A671" s="6" t="s">
        <v>2909</v>
      </c>
      <c r="B671" s="18"/>
      <c r="C671" s="6" t="s">
        <v>688</v>
      </c>
      <c r="D671" s="7">
        <v>567712292</v>
      </c>
      <c r="E671" s="7">
        <v>567715087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6" t="s">
        <v>1515</v>
      </c>
      <c r="R671" s="9" t="s">
        <v>1516</v>
      </c>
      <c r="S671" s="18"/>
      <c r="T671" s="18"/>
      <c r="U671" s="18"/>
      <c r="V671" s="18"/>
      <c r="W671" s="18"/>
      <c r="X671" s="18"/>
      <c r="Y671" s="18"/>
      <c r="Z671" s="18"/>
    </row>
    <row r="672" spans="1:26" ht="14.5" thickBot="1" x14ac:dyDescent="0.35">
      <c r="A672" s="6" t="s">
        <v>2910</v>
      </c>
      <c r="B672" s="18"/>
      <c r="C672" s="6" t="s">
        <v>688</v>
      </c>
      <c r="D672" s="7">
        <v>642121421</v>
      </c>
      <c r="E672" s="7">
        <v>642123110</v>
      </c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5" thickBot="1" x14ac:dyDescent="0.35">
      <c r="A673" s="6" t="s">
        <v>2911</v>
      </c>
      <c r="B673" s="18"/>
      <c r="C673" s="6" t="s">
        <v>688</v>
      </c>
      <c r="D673" s="7">
        <v>642158205</v>
      </c>
      <c r="E673" s="7">
        <v>642174086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6" t="s">
        <v>2912</v>
      </c>
      <c r="R673" s="9" t="s">
        <v>2913</v>
      </c>
      <c r="S673" s="18"/>
      <c r="T673" s="18"/>
      <c r="U673" s="18"/>
      <c r="V673" s="18"/>
      <c r="W673" s="18"/>
      <c r="X673" s="18"/>
      <c r="Y673" s="18"/>
      <c r="Z673" s="18"/>
    </row>
    <row r="674" spans="1:26" ht="14.5" thickBot="1" x14ac:dyDescent="0.35">
      <c r="A674" s="6" t="s">
        <v>2914</v>
      </c>
      <c r="B674" s="18"/>
      <c r="C674" s="6" t="s">
        <v>688</v>
      </c>
      <c r="D674" s="7">
        <v>642175952</v>
      </c>
      <c r="E674" s="7">
        <v>642176781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6" t="s">
        <v>2915</v>
      </c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5" thickBot="1" x14ac:dyDescent="0.35">
      <c r="A675" s="6" t="s">
        <v>2916</v>
      </c>
      <c r="B675" s="18"/>
      <c r="C675" s="6" t="s">
        <v>688</v>
      </c>
      <c r="D675" s="7">
        <v>642193392</v>
      </c>
      <c r="E675" s="7">
        <v>642201716</v>
      </c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6" t="s">
        <v>2912</v>
      </c>
      <c r="R675" s="9" t="s">
        <v>2913</v>
      </c>
      <c r="S675" s="18"/>
      <c r="T675" s="18"/>
      <c r="U675" s="18"/>
      <c r="V675" s="18"/>
      <c r="W675" s="18"/>
      <c r="X675" s="18"/>
      <c r="Y675" s="18"/>
      <c r="Z675" s="18"/>
    </row>
    <row r="676" spans="1:26" ht="14.5" thickBot="1" x14ac:dyDescent="0.35">
      <c r="A676" s="6" t="s">
        <v>2917</v>
      </c>
      <c r="B676" s="6" t="s">
        <v>2918</v>
      </c>
      <c r="C676" s="6" t="s">
        <v>688</v>
      </c>
      <c r="D676" s="7">
        <v>642391305</v>
      </c>
      <c r="E676" s="7">
        <v>642393424</v>
      </c>
      <c r="F676" s="5" t="s">
        <v>2919</v>
      </c>
      <c r="G676" s="8">
        <v>49.185625000000002</v>
      </c>
      <c r="H676" s="8">
        <v>5.6201648300000002</v>
      </c>
      <c r="I676" s="8">
        <v>459.07369590000002</v>
      </c>
      <c r="J676" s="8">
        <v>8.8425819600000004</v>
      </c>
      <c r="K676" s="8">
        <v>408.92875959999998</v>
      </c>
      <c r="L676" s="8">
        <v>8.6757057199999998</v>
      </c>
      <c r="M676" s="8">
        <v>726.21807679999995</v>
      </c>
      <c r="N676" s="8">
        <v>9.5042590310000001</v>
      </c>
      <c r="O676" s="8">
        <v>533.88256469999999</v>
      </c>
      <c r="P676" s="8">
        <v>9.0603786250000002</v>
      </c>
      <c r="Q676" s="6" t="s">
        <v>2920</v>
      </c>
      <c r="R676" s="9" t="s">
        <v>2921</v>
      </c>
      <c r="S676" s="18"/>
      <c r="T676" s="18"/>
      <c r="U676" s="18"/>
      <c r="V676" s="18"/>
      <c r="W676" s="18"/>
      <c r="X676" s="18"/>
      <c r="Y676" s="18"/>
      <c r="Z676" s="18"/>
    </row>
    <row r="677" spans="1:26" ht="14.5" thickBot="1" x14ac:dyDescent="0.35">
      <c r="A677" s="6" t="s">
        <v>2922</v>
      </c>
      <c r="B677" s="6" t="s">
        <v>2923</v>
      </c>
      <c r="C677" s="6" t="s">
        <v>688</v>
      </c>
      <c r="D677" s="7">
        <v>642470698</v>
      </c>
      <c r="E677" s="7">
        <v>642475459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6" t="s">
        <v>2924</v>
      </c>
      <c r="R677" s="9" t="s">
        <v>2925</v>
      </c>
      <c r="S677" s="18"/>
      <c r="T677" s="18"/>
      <c r="U677" s="18"/>
      <c r="V677" s="18"/>
      <c r="W677" s="18"/>
      <c r="X677" s="18"/>
      <c r="Y677" s="18"/>
      <c r="Z677" s="18"/>
    </row>
    <row r="678" spans="1:26" ht="14.5" thickBot="1" x14ac:dyDescent="0.35">
      <c r="A678" s="6" t="s">
        <v>2926</v>
      </c>
      <c r="B678" s="18"/>
      <c r="C678" s="6" t="s">
        <v>688</v>
      </c>
      <c r="D678" s="7">
        <v>642476197</v>
      </c>
      <c r="E678" s="7">
        <v>642479409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9" t="s">
        <v>2927</v>
      </c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5" thickBot="1" x14ac:dyDescent="0.35">
      <c r="A679" s="6" t="s">
        <v>2928</v>
      </c>
      <c r="B679" s="18"/>
      <c r="C679" s="6" t="s">
        <v>688</v>
      </c>
      <c r="D679" s="7">
        <v>642488721</v>
      </c>
      <c r="E679" s="7">
        <v>642489679</v>
      </c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6" t="s">
        <v>2929</v>
      </c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5" thickBot="1" x14ac:dyDescent="0.35">
      <c r="A680" s="6" t="s">
        <v>2930</v>
      </c>
      <c r="B680" s="18"/>
      <c r="C680" s="6" t="s">
        <v>688</v>
      </c>
      <c r="D680" s="7">
        <v>642495688</v>
      </c>
      <c r="E680" s="7">
        <v>642496786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6" t="s">
        <v>2931</v>
      </c>
      <c r="R680" s="6" t="s">
        <v>1663</v>
      </c>
      <c r="S680" s="18"/>
      <c r="T680" s="18"/>
      <c r="U680" s="18"/>
      <c r="V680" s="18"/>
      <c r="W680" s="18"/>
      <c r="X680" s="18"/>
      <c r="Y680" s="18"/>
      <c r="Z680" s="18"/>
    </row>
    <row r="681" spans="1:26" ht="14.5" thickBot="1" x14ac:dyDescent="0.35">
      <c r="A681" s="6" t="s">
        <v>2932</v>
      </c>
      <c r="B681" s="18"/>
      <c r="C681" s="6" t="s">
        <v>688</v>
      </c>
      <c r="D681" s="7">
        <v>642526977</v>
      </c>
      <c r="E681" s="7">
        <v>642529027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6" t="s">
        <v>2933</v>
      </c>
      <c r="R681" s="6" t="s">
        <v>1751</v>
      </c>
      <c r="S681" s="18"/>
      <c r="T681" s="18"/>
      <c r="U681" s="18"/>
      <c r="V681" s="18"/>
      <c r="W681" s="18"/>
      <c r="X681" s="18"/>
      <c r="Y681" s="18"/>
      <c r="Z681" s="18"/>
    </row>
    <row r="682" spans="1:26" ht="14.5" thickBot="1" x14ac:dyDescent="0.35">
      <c r="A682" s="6" t="s">
        <v>2934</v>
      </c>
      <c r="B682" s="18"/>
      <c r="C682" s="6" t="s">
        <v>688</v>
      </c>
      <c r="D682" s="7">
        <v>642637138</v>
      </c>
      <c r="E682" s="7">
        <v>642639717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6" t="s">
        <v>2933</v>
      </c>
      <c r="R682" s="6" t="s">
        <v>1751</v>
      </c>
      <c r="S682" s="18"/>
      <c r="T682" s="18"/>
      <c r="U682" s="18"/>
      <c r="V682" s="18"/>
      <c r="W682" s="18"/>
      <c r="X682" s="18"/>
      <c r="Y682" s="18"/>
      <c r="Z682" s="18"/>
    </row>
    <row r="683" spans="1:26" ht="14.5" thickBot="1" x14ac:dyDescent="0.35">
      <c r="A683" s="6" t="s">
        <v>2935</v>
      </c>
      <c r="B683" s="6" t="s">
        <v>2936</v>
      </c>
      <c r="C683" s="6" t="s">
        <v>688</v>
      </c>
      <c r="D683" s="7">
        <v>642674872</v>
      </c>
      <c r="E683" s="7">
        <v>642679222</v>
      </c>
      <c r="F683" s="5" t="s">
        <v>2937</v>
      </c>
      <c r="G683" s="8">
        <v>66.151250000000005</v>
      </c>
      <c r="H683" s="8">
        <v>6.047696513</v>
      </c>
      <c r="I683" s="8">
        <v>188.93082999999999</v>
      </c>
      <c r="J683" s="8">
        <v>7.5617143320000002</v>
      </c>
      <c r="K683" s="8">
        <v>199.10316929999999</v>
      </c>
      <c r="L683" s="8">
        <v>7.6373723760000001</v>
      </c>
      <c r="M683" s="8">
        <v>156.42865889999999</v>
      </c>
      <c r="N683" s="8">
        <v>7.2893610390000001</v>
      </c>
      <c r="O683" s="8">
        <v>180.5334483</v>
      </c>
      <c r="P683" s="8">
        <v>7.496122347</v>
      </c>
      <c r="Q683" s="6" t="s">
        <v>2938</v>
      </c>
      <c r="R683" s="9" t="s">
        <v>2939</v>
      </c>
      <c r="S683" s="18"/>
      <c r="T683" s="18"/>
      <c r="U683" s="18"/>
      <c r="V683" s="18"/>
      <c r="W683" s="18"/>
      <c r="X683" s="18"/>
      <c r="Y683" s="18"/>
      <c r="Z683" s="18"/>
    </row>
    <row r="684" spans="1:26" ht="14.5" thickBot="1" x14ac:dyDescent="0.35">
      <c r="A684" s="6" t="s">
        <v>2940</v>
      </c>
      <c r="B684" s="18"/>
      <c r="C684" s="6" t="s">
        <v>688</v>
      </c>
      <c r="D684" s="7">
        <v>642698683</v>
      </c>
      <c r="E684" s="7">
        <v>642701467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6" t="s">
        <v>2554</v>
      </c>
      <c r="R684" s="9" t="s">
        <v>2555</v>
      </c>
      <c r="S684" s="18"/>
      <c r="T684" s="18"/>
      <c r="U684" s="18"/>
      <c r="V684" s="18"/>
      <c r="W684" s="18"/>
      <c r="X684" s="18"/>
      <c r="Y684" s="18"/>
      <c r="Z684" s="18"/>
    </row>
    <row r="685" spans="1:26" ht="14.5" thickBot="1" x14ac:dyDescent="0.35">
      <c r="A685" s="6" t="s">
        <v>2941</v>
      </c>
      <c r="B685" s="18"/>
      <c r="C685" s="6" t="s">
        <v>688</v>
      </c>
      <c r="D685" s="7">
        <v>642791915</v>
      </c>
      <c r="E685" s="7">
        <v>642793468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6" t="s">
        <v>2942</v>
      </c>
      <c r="R685" s="9" t="s">
        <v>2309</v>
      </c>
      <c r="S685" s="18"/>
      <c r="T685" s="18"/>
      <c r="U685" s="18"/>
      <c r="V685" s="18"/>
      <c r="W685" s="18"/>
      <c r="X685" s="18"/>
      <c r="Y685" s="18"/>
      <c r="Z685" s="18"/>
    </row>
    <row r="686" spans="1:26" ht="14.5" thickBot="1" x14ac:dyDescent="0.35">
      <c r="A686" s="6" t="s">
        <v>2943</v>
      </c>
      <c r="B686" s="18"/>
      <c r="C686" s="6" t="s">
        <v>688</v>
      </c>
      <c r="D686" s="7">
        <v>642802707</v>
      </c>
      <c r="E686" s="7">
        <v>642811316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6" t="s">
        <v>2311</v>
      </c>
      <c r="R686" s="9" t="s">
        <v>2309</v>
      </c>
      <c r="S686" s="18"/>
      <c r="T686" s="18"/>
      <c r="U686" s="18"/>
      <c r="V686" s="18"/>
      <c r="W686" s="18"/>
      <c r="X686" s="18"/>
      <c r="Y686" s="18"/>
      <c r="Z686" s="18"/>
    </row>
    <row r="687" spans="1:26" ht="14.5" thickBot="1" x14ac:dyDescent="0.35">
      <c r="A687" s="6" t="s">
        <v>2944</v>
      </c>
      <c r="B687" s="18"/>
      <c r="C687" s="6" t="s">
        <v>688</v>
      </c>
      <c r="D687" s="7">
        <v>642966490</v>
      </c>
      <c r="E687" s="7">
        <v>642970060</v>
      </c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6" t="s">
        <v>2933</v>
      </c>
      <c r="R687" s="6" t="s">
        <v>1751</v>
      </c>
      <c r="S687" s="18"/>
      <c r="T687" s="18"/>
      <c r="U687" s="18"/>
      <c r="V687" s="18"/>
      <c r="W687" s="18"/>
      <c r="X687" s="18"/>
      <c r="Y687" s="18"/>
      <c r="Z687" s="18"/>
    </row>
    <row r="688" spans="1:26" ht="14.5" thickBot="1" x14ac:dyDescent="0.35">
      <c r="A688" s="6" t="s">
        <v>2945</v>
      </c>
      <c r="B688" s="18"/>
      <c r="C688" s="6" t="s">
        <v>688</v>
      </c>
      <c r="D688" s="7">
        <v>642990657</v>
      </c>
      <c r="E688" s="7">
        <v>642991055</v>
      </c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6" t="s">
        <v>2311</v>
      </c>
      <c r="R688" s="9" t="s">
        <v>2173</v>
      </c>
      <c r="S688" s="18"/>
      <c r="T688" s="18"/>
      <c r="U688" s="18"/>
      <c r="V688" s="18"/>
      <c r="W688" s="18"/>
      <c r="X688" s="18"/>
      <c r="Y688" s="18"/>
      <c r="Z688" s="18"/>
    </row>
    <row r="689" spans="1:26" ht="14.5" thickBot="1" x14ac:dyDescent="0.35">
      <c r="A689" s="6" t="s">
        <v>2946</v>
      </c>
      <c r="B689" s="18"/>
      <c r="C689" s="6" t="s">
        <v>688</v>
      </c>
      <c r="D689" s="7">
        <v>643058271</v>
      </c>
      <c r="E689" s="7">
        <v>643061439</v>
      </c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6" t="s">
        <v>1606</v>
      </c>
      <c r="R689" s="6" t="s">
        <v>1663</v>
      </c>
      <c r="S689" s="18"/>
      <c r="T689" s="18"/>
      <c r="U689" s="18"/>
      <c r="V689" s="18"/>
      <c r="W689" s="18"/>
      <c r="X689" s="18"/>
      <c r="Y689" s="18"/>
      <c r="Z689" s="18"/>
    </row>
    <row r="690" spans="1:26" ht="14.5" thickBot="1" x14ac:dyDescent="0.35">
      <c r="A690" s="6" t="s">
        <v>2947</v>
      </c>
      <c r="B690" s="6" t="s">
        <v>2948</v>
      </c>
      <c r="C690" s="6" t="s">
        <v>688</v>
      </c>
      <c r="D690" s="7">
        <v>643093812</v>
      </c>
      <c r="E690" s="7">
        <v>643104499</v>
      </c>
      <c r="F690" s="5" t="s">
        <v>2949</v>
      </c>
      <c r="G690" s="8">
        <v>116.69312499999999</v>
      </c>
      <c r="H690" s="8">
        <v>6.8665757569999997</v>
      </c>
      <c r="I690" s="8">
        <v>400.53625410000001</v>
      </c>
      <c r="J690" s="8">
        <v>8.6457890220000007</v>
      </c>
      <c r="K690" s="8">
        <v>447.66946619999999</v>
      </c>
      <c r="L690" s="8">
        <v>8.8062901109999991</v>
      </c>
      <c r="M690" s="8">
        <v>492.33056199999999</v>
      </c>
      <c r="N690" s="8">
        <v>8.9434834890000001</v>
      </c>
      <c r="O690" s="8">
        <v>411.30066399999998</v>
      </c>
      <c r="P690" s="8">
        <v>8.6840495910000008</v>
      </c>
      <c r="Q690" s="6" t="s">
        <v>2950</v>
      </c>
      <c r="R690" s="9" t="s">
        <v>2951</v>
      </c>
      <c r="S690" s="18"/>
      <c r="T690" s="18"/>
      <c r="U690" s="18"/>
      <c r="V690" s="18"/>
      <c r="W690" s="18"/>
      <c r="X690" s="18"/>
      <c r="Y690" s="18"/>
      <c r="Z690" s="18"/>
    </row>
    <row r="691" spans="1:26" ht="14.5" thickBot="1" x14ac:dyDescent="0.35">
      <c r="A691" s="6" t="s">
        <v>2952</v>
      </c>
      <c r="B691" s="18"/>
      <c r="C691" s="6" t="s">
        <v>688</v>
      </c>
      <c r="D691" s="7">
        <v>643112123</v>
      </c>
      <c r="E691" s="7">
        <v>643114747</v>
      </c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6" t="s">
        <v>2953</v>
      </c>
      <c r="R691" s="9" t="s">
        <v>2309</v>
      </c>
      <c r="S691" s="18"/>
      <c r="T691" s="18"/>
      <c r="U691" s="18"/>
      <c r="V691" s="18"/>
      <c r="W691" s="18"/>
      <c r="X691" s="18"/>
      <c r="Y691" s="18"/>
      <c r="Z691" s="18"/>
    </row>
    <row r="692" spans="1:26" ht="14.5" thickBot="1" x14ac:dyDescent="0.35">
      <c r="A692" s="6" t="s">
        <v>2954</v>
      </c>
      <c r="B692" s="18"/>
      <c r="C692" s="6" t="s">
        <v>688</v>
      </c>
      <c r="D692" s="7">
        <v>643174307</v>
      </c>
      <c r="E692" s="7">
        <v>643178268</v>
      </c>
      <c r="F692" s="5" t="s">
        <v>2955</v>
      </c>
      <c r="G692" s="8">
        <v>46.933124999999997</v>
      </c>
      <c r="H692" s="8">
        <v>5.5525346190000002</v>
      </c>
      <c r="I692" s="8">
        <v>222.59954110000001</v>
      </c>
      <c r="J692" s="8">
        <v>7.7983068080000004</v>
      </c>
      <c r="K692" s="8">
        <v>162.8136288</v>
      </c>
      <c r="L692" s="8">
        <v>7.3470776600000001</v>
      </c>
      <c r="M692" s="8">
        <v>362.48802410000002</v>
      </c>
      <c r="N692" s="8">
        <v>8.5017895219999993</v>
      </c>
      <c r="O692" s="8">
        <v>537.81732350000004</v>
      </c>
      <c r="P692" s="8">
        <v>9.070972416</v>
      </c>
      <c r="Q692" s="9" t="s">
        <v>2956</v>
      </c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5" thickBot="1" x14ac:dyDescent="0.35">
      <c r="A693" s="6" t="s">
        <v>2957</v>
      </c>
      <c r="B693" s="6" t="s">
        <v>2958</v>
      </c>
      <c r="C693" s="6" t="s">
        <v>688</v>
      </c>
      <c r="D693" s="7">
        <v>643245972</v>
      </c>
      <c r="E693" s="7">
        <v>643246857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6" t="s">
        <v>2959</v>
      </c>
      <c r="R693" s="9" t="s">
        <v>2960</v>
      </c>
      <c r="S693" s="18"/>
      <c r="T693" s="18"/>
      <c r="U693" s="18"/>
      <c r="V693" s="18"/>
      <c r="W693" s="18"/>
      <c r="X693" s="18"/>
      <c r="Y693" s="18"/>
      <c r="Z693" s="18"/>
    </row>
    <row r="694" spans="1:26" ht="14.5" thickBot="1" x14ac:dyDescent="0.35">
      <c r="A694" s="6" t="s">
        <v>2961</v>
      </c>
      <c r="B694" s="18"/>
      <c r="C694" s="6" t="s">
        <v>688</v>
      </c>
      <c r="D694" s="7">
        <v>643247121</v>
      </c>
      <c r="E694" s="7">
        <v>643250796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6" t="s">
        <v>2962</v>
      </c>
      <c r="R694" s="6" t="s">
        <v>2963</v>
      </c>
      <c r="S694" s="18"/>
      <c r="T694" s="18"/>
      <c r="U694" s="18"/>
      <c r="V694" s="18"/>
      <c r="W694" s="18"/>
      <c r="X694" s="18"/>
      <c r="Y694" s="18"/>
      <c r="Z694" s="18"/>
    </row>
    <row r="695" spans="1:26" ht="14.5" thickBot="1" x14ac:dyDescent="0.35">
      <c r="A695" s="6" t="s">
        <v>2964</v>
      </c>
      <c r="B695" s="18"/>
      <c r="C695" s="6" t="s">
        <v>688</v>
      </c>
      <c r="D695" s="7">
        <v>643278391</v>
      </c>
      <c r="E695" s="7">
        <v>643279367</v>
      </c>
      <c r="F695" s="5" t="s">
        <v>2965</v>
      </c>
      <c r="G695" s="8">
        <v>42.255625000000002</v>
      </c>
      <c r="H695" s="8">
        <v>5.4010714980000003</v>
      </c>
      <c r="I695" s="8">
        <v>128.03800889999999</v>
      </c>
      <c r="J695" s="8">
        <v>7.0004283369999998</v>
      </c>
      <c r="K695" s="8">
        <v>121.4115267</v>
      </c>
      <c r="L695" s="8">
        <v>6.9237615860000004</v>
      </c>
      <c r="M695" s="8">
        <v>75.081415860000007</v>
      </c>
      <c r="N695" s="8">
        <v>6.2303839510000003</v>
      </c>
      <c r="O695" s="8">
        <v>48.436420910000002</v>
      </c>
      <c r="P695" s="8">
        <v>5.5980203590000004</v>
      </c>
      <c r="Q695" s="6" t="s">
        <v>2966</v>
      </c>
      <c r="R695" s="9" t="s">
        <v>2967</v>
      </c>
      <c r="S695" s="18"/>
      <c r="T695" s="18"/>
      <c r="U695" s="18"/>
      <c r="V695" s="18"/>
      <c r="W695" s="18"/>
      <c r="X695" s="18"/>
      <c r="Y695" s="18"/>
      <c r="Z695" s="18"/>
    </row>
    <row r="696" spans="1:26" ht="14.5" thickBot="1" x14ac:dyDescent="0.35">
      <c r="A696" s="6" t="s">
        <v>2968</v>
      </c>
      <c r="B696" s="18"/>
      <c r="C696" s="6" t="s">
        <v>688</v>
      </c>
      <c r="D696" s="7">
        <v>643490606</v>
      </c>
      <c r="E696" s="7">
        <v>643496220</v>
      </c>
      <c r="F696" s="5" t="s">
        <v>2969</v>
      </c>
      <c r="G696" s="8">
        <v>16.418125</v>
      </c>
      <c r="H696" s="8">
        <v>4.0372174709999999</v>
      </c>
      <c r="I696" s="8">
        <v>92.160274090000001</v>
      </c>
      <c r="J696" s="8">
        <v>6.5260731019999998</v>
      </c>
      <c r="K696" s="8">
        <v>61.027728510000003</v>
      </c>
      <c r="L696" s="8">
        <v>5.9313929879999998</v>
      </c>
      <c r="M696" s="8">
        <v>256.26764470000001</v>
      </c>
      <c r="N696" s="8">
        <v>8.0015075309999997</v>
      </c>
      <c r="O696" s="8">
        <v>327.06153599999999</v>
      </c>
      <c r="P696" s="8">
        <v>8.3534182910000006</v>
      </c>
      <c r="Q696" s="6" t="s">
        <v>1518</v>
      </c>
      <c r="R696" s="9" t="s">
        <v>2970</v>
      </c>
      <c r="S696" s="18"/>
      <c r="T696" s="18"/>
      <c r="U696" s="18"/>
      <c r="V696" s="18"/>
      <c r="W696" s="18"/>
      <c r="X696" s="18"/>
      <c r="Y696" s="18"/>
      <c r="Z696" s="18"/>
    </row>
    <row r="697" spans="1:26" ht="14.5" thickBot="1" x14ac:dyDescent="0.35">
      <c r="A697" s="6" t="s">
        <v>2971</v>
      </c>
      <c r="B697" s="18"/>
      <c r="C697" s="6" t="s">
        <v>688</v>
      </c>
      <c r="D697" s="7">
        <v>643559886</v>
      </c>
      <c r="E697" s="7">
        <v>643568351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5" thickBot="1" x14ac:dyDescent="0.35">
      <c r="A698" s="6" t="s">
        <v>2972</v>
      </c>
      <c r="B698" s="18"/>
      <c r="C698" s="6" t="s">
        <v>688</v>
      </c>
      <c r="D698" s="7">
        <v>643587156</v>
      </c>
      <c r="E698" s="7">
        <v>643590805</v>
      </c>
      <c r="F698" s="5" t="s">
        <v>2973</v>
      </c>
      <c r="G698" s="8">
        <v>587.12906250000003</v>
      </c>
      <c r="H698" s="8">
        <v>9.1975338610000001</v>
      </c>
      <c r="I698" s="8">
        <v>7380.2759500000002</v>
      </c>
      <c r="J698" s="8">
        <v>12.849459039999999</v>
      </c>
      <c r="K698" s="8">
        <v>6307.8721210000003</v>
      </c>
      <c r="L698" s="8">
        <v>12.6229377</v>
      </c>
      <c r="M698" s="8">
        <v>5222.7471429999996</v>
      </c>
      <c r="N698" s="8">
        <v>12.350593140000001</v>
      </c>
      <c r="O698" s="8">
        <v>5558.8712580000001</v>
      </c>
      <c r="P698" s="8">
        <v>12.440576249999999</v>
      </c>
      <c r="Q698" s="6" t="s">
        <v>2974</v>
      </c>
      <c r="R698" s="9" t="s">
        <v>2975</v>
      </c>
      <c r="S698" s="18"/>
      <c r="T698" s="18"/>
      <c r="U698" s="18"/>
      <c r="V698" s="18"/>
      <c r="W698" s="18"/>
      <c r="X698" s="18"/>
      <c r="Y698" s="18"/>
      <c r="Z698" s="18"/>
    </row>
    <row r="699" spans="1:26" ht="14.5" thickBot="1" x14ac:dyDescent="0.35">
      <c r="A699" s="6" t="s">
        <v>2976</v>
      </c>
      <c r="B699" s="18"/>
      <c r="C699" s="6" t="s">
        <v>688</v>
      </c>
      <c r="D699" s="7">
        <v>643906713</v>
      </c>
      <c r="E699" s="7">
        <v>643908426</v>
      </c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6" t="s">
        <v>1882</v>
      </c>
      <c r="R699" s="9" t="s">
        <v>1883</v>
      </c>
      <c r="S699" s="18"/>
      <c r="T699" s="18"/>
      <c r="U699" s="18"/>
      <c r="V699" s="18"/>
      <c r="W699" s="18"/>
      <c r="X699" s="18"/>
      <c r="Y699" s="18"/>
      <c r="Z699" s="18"/>
    </row>
    <row r="700" spans="1:26" ht="14.5" thickBot="1" x14ac:dyDescent="0.35">
      <c r="A700" s="6" t="s">
        <v>2977</v>
      </c>
      <c r="B700" s="18"/>
      <c r="C700" s="6" t="s">
        <v>688</v>
      </c>
      <c r="D700" s="7">
        <v>659988745</v>
      </c>
      <c r="E700" s="7">
        <v>659989632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5" thickBot="1" x14ac:dyDescent="0.35">
      <c r="A701" s="6" t="s">
        <v>2978</v>
      </c>
      <c r="B701" s="18"/>
      <c r="C701" s="6" t="s">
        <v>688</v>
      </c>
      <c r="D701" s="7">
        <v>660011579</v>
      </c>
      <c r="E701" s="7">
        <v>660013626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6" t="s">
        <v>2979</v>
      </c>
      <c r="R701" s="6" t="s">
        <v>1537</v>
      </c>
      <c r="S701" s="18"/>
      <c r="T701" s="18"/>
      <c r="U701" s="18"/>
      <c r="V701" s="18"/>
      <c r="W701" s="18"/>
      <c r="X701" s="18"/>
      <c r="Y701" s="18"/>
      <c r="Z701" s="18"/>
    </row>
    <row r="702" spans="1:26" ht="14.5" thickBot="1" x14ac:dyDescent="0.35">
      <c r="A702" s="6" t="s">
        <v>2980</v>
      </c>
      <c r="B702" s="18"/>
      <c r="C702" s="6" t="s">
        <v>688</v>
      </c>
      <c r="D702" s="7">
        <v>660083576</v>
      </c>
      <c r="E702" s="7">
        <v>660084400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6" t="s">
        <v>2020</v>
      </c>
      <c r="R702" s="6" t="s">
        <v>1537</v>
      </c>
      <c r="S702" s="18"/>
      <c r="T702" s="18"/>
      <c r="U702" s="18"/>
      <c r="V702" s="18"/>
      <c r="W702" s="18"/>
      <c r="X702" s="18"/>
      <c r="Y702" s="18"/>
      <c r="Z702" s="18"/>
    </row>
    <row r="703" spans="1:26" ht="14.5" thickBot="1" x14ac:dyDescent="0.35">
      <c r="A703" s="6" t="s">
        <v>2981</v>
      </c>
      <c r="B703" s="18"/>
      <c r="C703" s="6" t="s">
        <v>688</v>
      </c>
      <c r="D703" s="7">
        <v>660100325</v>
      </c>
      <c r="E703" s="7">
        <v>660102116</v>
      </c>
      <c r="F703" s="5" t="s">
        <v>2982</v>
      </c>
      <c r="G703" s="8">
        <v>100.01468749999999</v>
      </c>
      <c r="H703" s="8">
        <v>6.6440680700000003</v>
      </c>
      <c r="I703" s="8">
        <v>154.8923264</v>
      </c>
      <c r="J703" s="8">
        <v>7.2751218619999998</v>
      </c>
      <c r="K703" s="8">
        <v>98.501027039999997</v>
      </c>
      <c r="L703" s="8">
        <v>6.6220668619999996</v>
      </c>
      <c r="M703" s="8">
        <v>263.91058290000001</v>
      </c>
      <c r="N703" s="8">
        <v>8.0439053939999994</v>
      </c>
      <c r="O703" s="8">
        <v>176.7187787</v>
      </c>
      <c r="P703" s="8">
        <v>7.4653115430000003</v>
      </c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5" thickBot="1" x14ac:dyDescent="0.35">
      <c r="A704" s="6" t="s">
        <v>2983</v>
      </c>
      <c r="B704" s="18"/>
      <c r="C704" s="6" t="s">
        <v>688</v>
      </c>
      <c r="D704" s="7">
        <v>660104843</v>
      </c>
      <c r="E704" s="7">
        <v>660106905</v>
      </c>
      <c r="F704" s="5" t="s">
        <v>2984</v>
      </c>
      <c r="G704" s="8">
        <v>48.945625</v>
      </c>
      <c r="H704" s="8">
        <v>5.613108005</v>
      </c>
      <c r="I704" s="8">
        <v>163.4091008</v>
      </c>
      <c r="J704" s="8">
        <v>7.3523445240000003</v>
      </c>
      <c r="K704" s="8">
        <v>102.21031429999999</v>
      </c>
      <c r="L704" s="8">
        <v>6.6753969790000003</v>
      </c>
      <c r="M704" s="8">
        <v>90.90362193</v>
      </c>
      <c r="N704" s="8">
        <v>6.5062658730000003</v>
      </c>
      <c r="O704" s="8">
        <v>91.468327470000006</v>
      </c>
      <c r="P704" s="8">
        <v>6.5152003660000002</v>
      </c>
      <c r="Q704" s="9" t="s">
        <v>2985</v>
      </c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5" thickBot="1" x14ac:dyDescent="0.35">
      <c r="A705" s="6" t="s">
        <v>2986</v>
      </c>
      <c r="B705" s="18"/>
      <c r="C705" s="6" t="s">
        <v>688</v>
      </c>
      <c r="D705" s="7">
        <v>660107574</v>
      </c>
      <c r="E705" s="7">
        <v>660111012</v>
      </c>
      <c r="F705" s="5" t="s">
        <v>2987</v>
      </c>
      <c r="G705" s="8">
        <v>1071.4806249999999</v>
      </c>
      <c r="H705" s="8">
        <v>10.06539005</v>
      </c>
      <c r="I705" s="8">
        <v>20782.051869999999</v>
      </c>
      <c r="J705" s="8">
        <v>14.34305048</v>
      </c>
      <c r="K705" s="8">
        <v>19161.89299</v>
      </c>
      <c r="L705" s="8">
        <v>14.225952469999999</v>
      </c>
      <c r="M705" s="8">
        <v>7667.8418840000004</v>
      </c>
      <c r="N705" s="8">
        <v>12.90460487</v>
      </c>
      <c r="O705" s="8">
        <v>8492.2709180000002</v>
      </c>
      <c r="P705" s="8">
        <v>13.05193468</v>
      </c>
      <c r="Q705" s="6" t="s">
        <v>2988</v>
      </c>
      <c r="R705" s="9" t="s">
        <v>2989</v>
      </c>
      <c r="S705" s="18"/>
      <c r="T705" s="18"/>
      <c r="U705" s="18"/>
      <c r="V705" s="18"/>
      <c r="W705" s="18"/>
      <c r="X705" s="18"/>
      <c r="Y705" s="18"/>
      <c r="Z705" s="18"/>
    </row>
    <row r="706" spans="1:26" ht="14.5" thickBot="1" x14ac:dyDescent="0.35">
      <c r="A706" s="6" t="s">
        <v>2990</v>
      </c>
      <c r="B706" s="18"/>
      <c r="C706" s="6" t="s">
        <v>688</v>
      </c>
      <c r="D706" s="7">
        <v>660453629</v>
      </c>
      <c r="E706" s="7">
        <v>660455723</v>
      </c>
      <c r="F706" s="5" t="s">
        <v>2991</v>
      </c>
      <c r="G706" s="8">
        <v>37.323124999999997</v>
      </c>
      <c r="H706" s="8">
        <v>5.22199788</v>
      </c>
      <c r="I706" s="8">
        <v>593.89902080000002</v>
      </c>
      <c r="J706" s="8">
        <v>9.2140738439999996</v>
      </c>
      <c r="K706" s="8">
        <v>618.71472459999995</v>
      </c>
      <c r="L706" s="8">
        <v>9.2731305580000001</v>
      </c>
      <c r="M706" s="8">
        <v>895.78309079999997</v>
      </c>
      <c r="N706" s="8">
        <v>9.8070056230000002</v>
      </c>
      <c r="O706" s="8">
        <v>779.17020909999997</v>
      </c>
      <c r="P706" s="8">
        <v>9.6057947079999995</v>
      </c>
      <c r="Q706" s="6" t="s">
        <v>2714</v>
      </c>
      <c r="R706" s="6" t="s">
        <v>1537</v>
      </c>
      <c r="S706" s="18"/>
      <c r="T706" s="18"/>
      <c r="U706" s="18"/>
      <c r="V706" s="18"/>
      <c r="W706" s="18"/>
      <c r="X706" s="18"/>
      <c r="Y706" s="18"/>
      <c r="Z706" s="18"/>
    </row>
    <row r="707" spans="1:26" ht="14.5" thickBot="1" x14ac:dyDescent="0.35">
      <c r="A707" s="6" t="s">
        <v>2992</v>
      </c>
      <c r="B707" s="18"/>
      <c r="C707" s="6" t="s">
        <v>688</v>
      </c>
      <c r="D707" s="7">
        <v>660459929</v>
      </c>
      <c r="E707" s="7">
        <v>660461815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6" t="s">
        <v>2993</v>
      </c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5" thickBot="1" x14ac:dyDescent="0.35">
      <c r="A708" s="6" t="s">
        <v>2994</v>
      </c>
      <c r="B708" s="18"/>
      <c r="C708" s="6" t="s">
        <v>688</v>
      </c>
      <c r="D708" s="7">
        <v>660465254</v>
      </c>
      <c r="E708" s="7">
        <v>660466294</v>
      </c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6" t="s">
        <v>2763</v>
      </c>
      <c r="R708" s="6" t="s">
        <v>1537</v>
      </c>
      <c r="S708" s="18"/>
      <c r="T708" s="18"/>
      <c r="U708" s="18"/>
      <c r="V708" s="18"/>
      <c r="W708" s="18"/>
      <c r="X708" s="18"/>
      <c r="Y708" s="18"/>
      <c r="Z708" s="18"/>
    </row>
    <row r="709" spans="1:26" ht="14.5" thickBot="1" x14ac:dyDescent="0.35">
      <c r="A709" s="6" t="s">
        <v>2995</v>
      </c>
      <c r="B709" s="18"/>
      <c r="C709" s="6" t="s">
        <v>688</v>
      </c>
      <c r="D709" s="7">
        <v>660467100</v>
      </c>
      <c r="E709" s="7">
        <v>660467669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6" t="s">
        <v>2996</v>
      </c>
      <c r="R709" s="6" t="s">
        <v>1537</v>
      </c>
      <c r="S709" s="18"/>
      <c r="T709" s="18"/>
      <c r="U709" s="18"/>
      <c r="V709" s="18"/>
      <c r="W709" s="18"/>
      <c r="X709" s="18"/>
      <c r="Y709" s="18"/>
      <c r="Z709" s="18"/>
    </row>
    <row r="710" spans="1:26" ht="14.5" thickBot="1" x14ac:dyDescent="0.35">
      <c r="A710" s="6" t="s">
        <v>2997</v>
      </c>
      <c r="B710" s="18"/>
      <c r="C710" s="6" t="s">
        <v>688</v>
      </c>
      <c r="D710" s="7">
        <v>660528237</v>
      </c>
      <c r="E710" s="7">
        <v>660529694</v>
      </c>
      <c r="F710" s="5" t="s">
        <v>2998</v>
      </c>
      <c r="G710" s="8">
        <v>28.076250000000002</v>
      </c>
      <c r="H710" s="8">
        <v>4.8112783500000003</v>
      </c>
      <c r="I710" s="8">
        <v>280.26052770000001</v>
      </c>
      <c r="J710" s="8">
        <v>8.1306247569999996</v>
      </c>
      <c r="K710" s="8">
        <v>335.21938790000002</v>
      </c>
      <c r="L710" s="8">
        <v>8.3889617820000009</v>
      </c>
      <c r="M710" s="8">
        <v>434.47443670000001</v>
      </c>
      <c r="N710" s="8">
        <v>8.763127485</v>
      </c>
      <c r="O710" s="8">
        <v>318.08097040000001</v>
      </c>
      <c r="P710" s="8">
        <v>8.3132502529999996</v>
      </c>
      <c r="Q710" s="6" t="s">
        <v>1515</v>
      </c>
      <c r="R710" s="9" t="s">
        <v>1592</v>
      </c>
      <c r="S710" s="18"/>
      <c r="T710" s="18"/>
      <c r="U710" s="18"/>
      <c r="V710" s="18"/>
      <c r="W710" s="18"/>
      <c r="X710" s="18"/>
      <c r="Y710" s="18"/>
      <c r="Z710" s="18"/>
    </row>
    <row r="711" spans="1:26" ht="14.5" thickBot="1" x14ac:dyDescent="0.35">
      <c r="A711" s="6" t="s">
        <v>2999</v>
      </c>
      <c r="B711" s="18"/>
      <c r="C711" s="6" t="s">
        <v>688</v>
      </c>
      <c r="D711" s="7">
        <v>660638917</v>
      </c>
      <c r="E711" s="7">
        <v>660640377</v>
      </c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6" t="s">
        <v>1515</v>
      </c>
      <c r="R711" s="9" t="s">
        <v>3000</v>
      </c>
      <c r="S711" s="18"/>
      <c r="T711" s="18"/>
      <c r="U711" s="18"/>
      <c r="V711" s="18"/>
      <c r="W711" s="18"/>
      <c r="X711" s="18"/>
      <c r="Y711" s="18"/>
      <c r="Z711" s="18"/>
    </row>
    <row r="712" spans="1:26" ht="14.5" thickBot="1" x14ac:dyDescent="0.35">
      <c r="A712" s="6" t="s">
        <v>3001</v>
      </c>
      <c r="B712" s="18"/>
      <c r="C712" s="6" t="s">
        <v>688</v>
      </c>
      <c r="D712" s="7">
        <v>660649935</v>
      </c>
      <c r="E712" s="7">
        <v>660653024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6" t="s">
        <v>2451</v>
      </c>
      <c r="R712" s="9" t="s">
        <v>1519</v>
      </c>
      <c r="S712" s="18"/>
      <c r="T712" s="18"/>
      <c r="U712" s="18"/>
      <c r="V712" s="18"/>
      <c r="W712" s="18"/>
      <c r="X712" s="18"/>
      <c r="Y712" s="18"/>
      <c r="Z712" s="18"/>
    </row>
    <row r="713" spans="1:26" ht="14.5" thickBot="1" x14ac:dyDescent="0.35">
      <c r="A713" s="6" t="s">
        <v>3002</v>
      </c>
      <c r="B713" s="18"/>
      <c r="C713" s="6" t="s">
        <v>688</v>
      </c>
      <c r="D713" s="7">
        <v>660721200</v>
      </c>
      <c r="E713" s="7">
        <v>660721859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8"/>
      <c r="R713" s="9" t="s">
        <v>3003</v>
      </c>
      <c r="S713" s="18"/>
      <c r="T713" s="18"/>
      <c r="U713" s="18"/>
      <c r="V713" s="18"/>
      <c r="W713" s="18"/>
      <c r="X713" s="18"/>
      <c r="Y713" s="18"/>
      <c r="Z713" s="18"/>
    </row>
    <row r="714" spans="1:26" ht="14.5" thickBot="1" x14ac:dyDescent="0.35">
      <c r="A714" s="6" t="s">
        <v>3004</v>
      </c>
      <c r="B714" s="18"/>
      <c r="C714" s="6" t="s">
        <v>688</v>
      </c>
      <c r="D714" s="7">
        <v>660722153</v>
      </c>
      <c r="E714" s="7">
        <v>660726060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6" t="s">
        <v>1518</v>
      </c>
      <c r="R714" s="9" t="s">
        <v>3005</v>
      </c>
      <c r="S714" s="18"/>
      <c r="T714" s="18"/>
      <c r="U714" s="18"/>
      <c r="V714" s="18"/>
      <c r="W714" s="18"/>
      <c r="X714" s="18"/>
      <c r="Y714" s="18"/>
      <c r="Z714" s="18"/>
    </row>
    <row r="715" spans="1:26" ht="14.5" thickBot="1" x14ac:dyDescent="0.35">
      <c r="A715" s="6" t="s">
        <v>3006</v>
      </c>
      <c r="B715" s="18"/>
      <c r="C715" s="6" t="s">
        <v>688</v>
      </c>
      <c r="D715" s="7">
        <v>660743867</v>
      </c>
      <c r="E715" s="7">
        <v>660749610</v>
      </c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6" t="s">
        <v>1518</v>
      </c>
      <c r="R715" s="9" t="s">
        <v>3007</v>
      </c>
      <c r="S715" s="18"/>
      <c r="T715" s="18"/>
      <c r="U715" s="18"/>
      <c r="V715" s="18"/>
      <c r="W715" s="18"/>
      <c r="X715" s="18"/>
      <c r="Y715" s="18"/>
      <c r="Z715" s="18"/>
    </row>
    <row r="716" spans="1:26" ht="14.5" thickBot="1" x14ac:dyDescent="0.35">
      <c r="A716" s="6" t="s">
        <v>3008</v>
      </c>
      <c r="B716" s="18"/>
      <c r="C716" s="6" t="s">
        <v>688</v>
      </c>
      <c r="D716" s="7">
        <v>660878247</v>
      </c>
      <c r="E716" s="7">
        <v>660882222</v>
      </c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6" t="s">
        <v>1518</v>
      </c>
      <c r="R716" s="9" t="s">
        <v>3009</v>
      </c>
      <c r="S716" s="18"/>
      <c r="T716" s="18"/>
      <c r="U716" s="18"/>
      <c r="V716" s="18"/>
      <c r="W716" s="18"/>
      <c r="X716" s="18"/>
      <c r="Y716" s="18"/>
      <c r="Z716" s="18"/>
    </row>
    <row r="717" spans="1:26" ht="14.5" thickBot="1" x14ac:dyDescent="0.35">
      <c r="A717" s="6" t="s">
        <v>3010</v>
      </c>
      <c r="B717" s="18"/>
      <c r="C717" s="6" t="s">
        <v>688</v>
      </c>
      <c r="D717" s="7">
        <v>660894904</v>
      </c>
      <c r="E717" s="7">
        <v>660897261</v>
      </c>
      <c r="F717" s="5" t="s">
        <v>3011</v>
      </c>
      <c r="G717" s="8">
        <v>7.4043749999999999</v>
      </c>
      <c r="H717" s="8">
        <v>2.8883779629999999</v>
      </c>
      <c r="I717" s="8">
        <v>70.926788930000001</v>
      </c>
      <c r="J717" s="8">
        <v>6.1482587290000001</v>
      </c>
      <c r="K717" s="8">
        <v>42.922411599999997</v>
      </c>
      <c r="L717" s="8">
        <v>5.4236592310000002</v>
      </c>
      <c r="M717" s="8">
        <v>55.860304810000002</v>
      </c>
      <c r="N717" s="8">
        <v>5.8037515409999996</v>
      </c>
      <c r="O717" s="8">
        <v>68.431737940000005</v>
      </c>
      <c r="P717" s="8">
        <v>6.096593682</v>
      </c>
      <c r="Q717" s="6" t="s">
        <v>3012</v>
      </c>
      <c r="R717" s="6" t="s">
        <v>1537</v>
      </c>
      <c r="S717" s="18"/>
      <c r="T717" s="18"/>
      <c r="U717" s="18"/>
      <c r="V717" s="18"/>
      <c r="W717" s="18"/>
      <c r="X717" s="18"/>
      <c r="Y717" s="18"/>
      <c r="Z717" s="18"/>
    </row>
    <row r="718" spans="1:26" ht="14.5" thickBot="1" x14ac:dyDescent="0.35">
      <c r="A718" s="6" t="s">
        <v>3013</v>
      </c>
      <c r="B718" s="18"/>
      <c r="C718" s="6" t="s">
        <v>688</v>
      </c>
      <c r="D718" s="7">
        <v>660899214</v>
      </c>
      <c r="E718" s="7">
        <v>660901577</v>
      </c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6" t="s">
        <v>3014</v>
      </c>
      <c r="R718" s="6" t="s">
        <v>1537</v>
      </c>
      <c r="S718" s="18"/>
      <c r="T718" s="18"/>
      <c r="U718" s="18"/>
      <c r="V718" s="18"/>
      <c r="W718" s="18"/>
      <c r="X718" s="18"/>
      <c r="Y718" s="18"/>
      <c r="Z718" s="18"/>
    </row>
    <row r="719" spans="1:26" ht="14.5" thickBot="1" x14ac:dyDescent="0.35">
      <c r="A719" s="6" t="s">
        <v>3015</v>
      </c>
      <c r="B719" s="18"/>
      <c r="C719" s="6" t="s">
        <v>688</v>
      </c>
      <c r="D719" s="7">
        <v>660914516</v>
      </c>
      <c r="E719" s="7">
        <v>660916771</v>
      </c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6" t="s">
        <v>2451</v>
      </c>
      <c r="R719" s="9" t="s">
        <v>3007</v>
      </c>
      <c r="S719" s="18"/>
      <c r="T719" s="18"/>
      <c r="U719" s="18"/>
      <c r="V719" s="18"/>
      <c r="W719" s="18"/>
      <c r="X719" s="18"/>
      <c r="Y719" s="18"/>
      <c r="Z719" s="18"/>
    </row>
    <row r="720" spans="1:26" ht="14.5" thickBot="1" x14ac:dyDescent="0.35">
      <c r="A720" s="6" t="s">
        <v>3016</v>
      </c>
      <c r="B720" s="18"/>
      <c r="C720" s="6" t="s">
        <v>688</v>
      </c>
      <c r="D720" s="7">
        <v>660961900</v>
      </c>
      <c r="E720" s="7">
        <v>660966574</v>
      </c>
      <c r="F720" s="5" t="s">
        <v>3017</v>
      </c>
      <c r="G720" s="8">
        <v>7.9084374999999998</v>
      </c>
      <c r="H720" s="8">
        <v>2.983392684</v>
      </c>
      <c r="I720" s="8">
        <v>32.385905739999998</v>
      </c>
      <c r="J720" s="8">
        <v>5.0172941880000002</v>
      </c>
      <c r="K720" s="8">
        <v>31.049299959999999</v>
      </c>
      <c r="L720" s="8">
        <v>4.9564888370000002</v>
      </c>
      <c r="M720" s="8">
        <v>196.95636239999999</v>
      </c>
      <c r="N720" s="8">
        <v>7.6217322120000004</v>
      </c>
      <c r="O720" s="8">
        <v>120.5895981</v>
      </c>
      <c r="P720" s="8">
        <v>6.9139616569999998</v>
      </c>
      <c r="Q720" s="6" t="s">
        <v>1518</v>
      </c>
      <c r="R720" s="9" t="s">
        <v>3018</v>
      </c>
      <c r="S720" s="18"/>
      <c r="T720" s="18"/>
      <c r="U720" s="18"/>
      <c r="V720" s="18"/>
      <c r="W720" s="18"/>
      <c r="X720" s="18"/>
      <c r="Y720" s="18"/>
      <c r="Z720" s="18"/>
    </row>
    <row r="721" spans="1:26" ht="14.5" thickBot="1" x14ac:dyDescent="0.35">
      <c r="A721" s="6" t="s">
        <v>3019</v>
      </c>
      <c r="B721" s="18"/>
      <c r="C721" s="6" t="s">
        <v>688</v>
      </c>
      <c r="D721" s="7">
        <v>661052702</v>
      </c>
      <c r="E721" s="7">
        <v>661061892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6" t="s">
        <v>1518</v>
      </c>
      <c r="R721" s="9" t="s">
        <v>3007</v>
      </c>
      <c r="S721" s="18"/>
      <c r="T721" s="18"/>
      <c r="U721" s="18"/>
      <c r="V721" s="18"/>
      <c r="W721" s="18"/>
      <c r="X721" s="18"/>
      <c r="Y721" s="18"/>
      <c r="Z721" s="18"/>
    </row>
    <row r="722" spans="1:26" ht="14.5" thickBot="1" x14ac:dyDescent="0.35">
      <c r="A722" s="6" t="s">
        <v>3020</v>
      </c>
      <c r="B722" s="18"/>
      <c r="C722" s="6" t="s">
        <v>688</v>
      </c>
      <c r="D722" s="7">
        <v>661119488</v>
      </c>
      <c r="E722" s="7">
        <v>661124710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6" t="s">
        <v>1518</v>
      </c>
      <c r="R722" s="9" t="s">
        <v>3021</v>
      </c>
      <c r="S722" s="18"/>
      <c r="T722" s="18"/>
      <c r="U722" s="18"/>
      <c r="V722" s="18"/>
      <c r="W722" s="18"/>
      <c r="X722" s="18"/>
      <c r="Y722" s="18"/>
      <c r="Z722" s="18"/>
    </row>
    <row r="723" spans="1:26" ht="14.5" thickBot="1" x14ac:dyDescent="0.35">
      <c r="A723" s="6" t="s">
        <v>3022</v>
      </c>
      <c r="B723" s="18"/>
      <c r="C723" s="6" t="s">
        <v>688</v>
      </c>
      <c r="D723" s="7">
        <v>661134254</v>
      </c>
      <c r="E723" s="7">
        <v>661135944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6" t="s">
        <v>2020</v>
      </c>
      <c r="R723" s="6" t="s">
        <v>1537</v>
      </c>
      <c r="S723" s="18"/>
      <c r="T723" s="18"/>
      <c r="U723" s="18"/>
      <c r="V723" s="18"/>
      <c r="W723" s="18"/>
      <c r="X723" s="18"/>
      <c r="Y723" s="18"/>
      <c r="Z723" s="18"/>
    </row>
    <row r="724" spans="1:26" ht="14.5" thickBot="1" x14ac:dyDescent="0.35">
      <c r="A724" s="6" t="s">
        <v>3023</v>
      </c>
      <c r="B724" s="6" t="s">
        <v>3024</v>
      </c>
      <c r="C724" s="6" t="s">
        <v>688</v>
      </c>
      <c r="D724" s="7">
        <v>661496445</v>
      </c>
      <c r="E724" s="7">
        <v>661507957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6" t="s">
        <v>3025</v>
      </c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5" thickBot="1" x14ac:dyDescent="0.35">
      <c r="A725" s="6" t="s">
        <v>3026</v>
      </c>
      <c r="B725" s="18"/>
      <c r="C725" s="6" t="s">
        <v>688</v>
      </c>
      <c r="D725" s="7">
        <v>661508585</v>
      </c>
      <c r="E725" s="7">
        <v>661509837</v>
      </c>
      <c r="F725" s="5" t="s">
        <v>3027</v>
      </c>
      <c r="G725" s="8">
        <v>90.29</v>
      </c>
      <c r="H725" s="8">
        <v>6.4964943069999999</v>
      </c>
      <c r="I725" s="8">
        <v>560.73794640000006</v>
      </c>
      <c r="J725" s="8">
        <v>9.1311828930000001</v>
      </c>
      <c r="K725" s="8">
        <v>612.92774240000006</v>
      </c>
      <c r="L725" s="8">
        <v>9.2595731949999998</v>
      </c>
      <c r="M725" s="8">
        <v>801.94274570000005</v>
      </c>
      <c r="N725" s="8">
        <v>9.6473554299999993</v>
      </c>
      <c r="O725" s="8">
        <v>629.77585759999999</v>
      </c>
      <c r="P725" s="8">
        <v>9.2986946429999993</v>
      </c>
      <c r="Q725" s="6" t="s">
        <v>3028</v>
      </c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5" thickBot="1" x14ac:dyDescent="0.35">
      <c r="A726" s="6" t="s">
        <v>3029</v>
      </c>
      <c r="B726" s="18"/>
      <c r="C726" s="6" t="s">
        <v>688</v>
      </c>
      <c r="D726" s="7">
        <v>661513720</v>
      </c>
      <c r="E726" s="7">
        <v>661517051</v>
      </c>
      <c r="F726" s="5" t="s">
        <v>3030</v>
      </c>
      <c r="G726" s="8">
        <v>54.802187500000002</v>
      </c>
      <c r="H726" s="8">
        <v>5.7761615759999998</v>
      </c>
      <c r="I726" s="8">
        <v>707.94347159999995</v>
      </c>
      <c r="J726" s="8">
        <v>9.4674903570000009</v>
      </c>
      <c r="K726" s="8">
        <v>568.18419470000003</v>
      </c>
      <c r="L726" s="8">
        <v>9.1502148900000009</v>
      </c>
      <c r="M726" s="8">
        <v>787.46287470000004</v>
      </c>
      <c r="N726" s="8">
        <v>9.6210680980000003</v>
      </c>
      <c r="O726" s="8">
        <v>424.10888770000003</v>
      </c>
      <c r="P726" s="8">
        <v>8.7282909059999998</v>
      </c>
      <c r="Q726" s="6" t="s">
        <v>3031</v>
      </c>
      <c r="R726" s="9" t="s">
        <v>3032</v>
      </c>
      <c r="S726" s="18"/>
      <c r="T726" s="18"/>
      <c r="U726" s="18"/>
      <c r="V726" s="18"/>
      <c r="W726" s="18"/>
      <c r="X726" s="18"/>
      <c r="Y726" s="18"/>
      <c r="Z726" s="18"/>
    </row>
    <row r="727" spans="1:26" ht="14.5" thickBot="1" x14ac:dyDescent="0.35">
      <c r="A727" s="6" t="s">
        <v>3033</v>
      </c>
      <c r="B727" s="18"/>
      <c r="C727" s="6" t="s">
        <v>688</v>
      </c>
      <c r="D727" s="7">
        <v>661626770</v>
      </c>
      <c r="E727" s="7">
        <v>661627420</v>
      </c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6" t="s">
        <v>1798</v>
      </c>
      <c r="R727" s="9" t="s">
        <v>3034</v>
      </c>
      <c r="S727" s="18"/>
      <c r="T727" s="18"/>
      <c r="U727" s="18"/>
      <c r="V727" s="18"/>
      <c r="W727" s="18"/>
      <c r="X727" s="18"/>
      <c r="Y727" s="18"/>
      <c r="Z727" s="18"/>
    </row>
    <row r="728" spans="1:26" ht="14.5" thickBot="1" x14ac:dyDescent="0.35">
      <c r="A728" s="6" t="s">
        <v>3035</v>
      </c>
      <c r="B728" s="18"/>
      <c r="C728" s="6" t="s">
        <v>688</v>
      </c>
      <c r="D728" s="7">
        <v>661630820</v>
      </c>
      <c r="E728" s="7">
        <v>661631690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6" t="s">
        <v>1796</v>
      </c>
      <c r="R728" s="6" t="s">
        <v>1794</v>
      </c>
      <c r="S728" s="18"/>
      <c r="T728" s="18"/>
      <c r="U728" s="18"/>
      <c r="V728" s="18"/>
      <c r="W728" s="18"/>
      <c r="X728" s="18"/>
      <c r="Y728" s="18"/>
      <c r="Z728" s="18"/>
    </row>
    <row r="729" spans="1:26" ht="14.5" thickBot="1" x14ac:dyDescent="0.35">
      <c r="A729" s="6" t="s">
        <v>3036</v>
      </c>
      <c r="B729" s="18"/>
      <c r="C729" s="6" t="s">
        <v>688</v>
      </c>
      <c r="D729" s="7">
        <v>661895379</v>
      </c>
      <c r="E729" s="7">
        <v>661897297</v>
      </c>
      <c r="F729" s="5" t="s">
        <v>3037</v>
      </c>
      <c r="G729" s="8">
        <v>117.405</v>
      </c>
      <c r="H729" s="8">
        <v>6.8753500399999998</v>
      </c>
      <c r="I729" s="8">
        <v>312.8190166</v>
      </c>
      <c r="J729" s="8">
        <v>8.2891844080000006</v>
      </c>
      <c r="K729" s="8">
        <v>254.64851440000001</v>
      </c>
      <c r="L729" s="8">
        <v>7.9923634899999998</v>
      </c>
      <c r="M729" s="8">
        <v>212.4273523</v>
      </c>
      <c r="N729" s="8">
        <v>7.7308257300000003</v>
      </c>
      <c r="O729" s="8">
        <v>220.52363059999999</v>
      </c>
      <c r="P729" s="8">
        <v>7.7847894479999997</v>
      </c>
      <c r="Q729" s="9" t="s">
        <v>3038</v>
      </c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5" thickBot="1" x14ac:dyDescent="0.35">
      <c r="A730" s="6" t="s">
        <v>3039</v>
      </c>
      <c r="B730" s="18"/>
      <c r="C730" s="6" t="s">
        <v>688</v>
      </c>
      <c r="D730" s="7">
        <v>661929604</v>
      </c>
      <c r="E730" s="7">
        <v>661930887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6" t="s">
        <v>2288</v>
      </c>
      <c r="R730" s="9" t="s">
        <v>3040</v>
      </c>
      <c r="S730" s="18"/>
      <c r="T730" s="18"/>
      <c r="U730" s="18"/>
      <c r="V730" s="18"/>
      <c r="W730" s="18"/>
      <c r="X730" s="18"/>
      <c r="Y730" s="18"/>
      <c r="Z730" s="18"/>
    </row>
    <row r="731" spans="1:26" ht="14.5" thickBot="1" x14ac:dyDescent="0.35">
      <c r="A731" s="6" t="s">
        <v>3041</v>
      </c>
      <c r="B731" s="18"/>
      <c r="C731" s="6" t="s">
        <v>688</v>
      </c>
      <c r="D731" s="7">
        <v>664016585</v>
      </c>
      <c r="E731" s="7">
        <v>664018112</v>
      </c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6" t="s">
        <v>3042</v>
      </c>
      <c r="R731" s="9" t="s">
        <v>3043</v>
      </c>
      <c r="S731" s="18"/>
      <c r="T731" s="18"/>
      <c r="U731" s="18"/>
      <c r="V731" s="18"/>
      <c r="W731" s="18"/>
      <c r="X731" s="18"/>
      <c r="Y731" s="18"/>
      <c r="Z731" s="18"/>
    </row>
    <row r="732" spans="1:26" ht="14.5" thickBot="1" x14ac:dyDescent="0.35">
      <c r="A732" s="6" t="s">
        <v>3044</v>
      </c>
      <c r="B732" s="18"/>
      <c r="C732" s="6" t="s">
        <v>688</v>
      </c>
      <c r="D732" s="7">
        <v>664042281</v>
      </c>
      <c r="E732" s="7">
        <v>664043525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6" t="s">
        <v>2020</v>
      </c>
      <c r="R732" s="6" t="s">
        <v>1537</v>
      </c>
      <c r="S732" s="18"/>
      <c r="T732" s="18"/>
      <c r="U732" s="18"/>
      <c r="V732" s="18"/>
      <c r="W732" s="18"/>
      <c r="X732" s="18"/>
      <c r="Y732" s="18"/>
      <c r="Z732" s="18"/>
    </row>
    <row r="733" spans="1:26" ht="14.5" thickBot="1" x14ac:dyDescent="0.35">
      <c r="A733" s="6" t="s">
        <v>3045</v>
      </c>
      <c r="B733" s="18"/>
      <c r="C733" s="6" t="s">
        <v>688</v>
      </c>
      <c r="D733" s="7">
        <v>664050719</v>
      </c>
      <c r="E733" s="7">
        <v>664051963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6" t="s">
        <v>2020</v>
      </c>
      <c r="R733" s="6" t="s">
        <v>1537</v>
      </c>
      <c r="S733" s="18"/>
      <c r="T733" s="18"/>
      <c r="U733" s="18"/>
      <c r="V733" s="18"/>
      <c r="W733" s="18"/>
      <c r="X733" s="18"/>
      <c r="Y733" s="18"/>
      <c r="Z733" s="18"/>
    </row>
    <row r="734" spans="1:26" ht="14.5" thickBot="1" x14ac:dyDescent="0.35">
      <c r="A734" s="6" t="s">
        <v>3046</v>
      </c>
      <c r="B734" s="6" t="s">
        <v>3047</v>
      </c>
      <c r="C734" s="6" t="s">
        <v>688</v>
      </c>
      <c r="D734" s="7">
        <v>664285295</v>
      </c>
      <c r="E734" s="7">
        <v>664288021</v>
      </c>
      <c r="F734" s="5" t="s">
        <v>3048</v>
      </c>
      <c r="G734" s="8">
        <v>2277.8231249999999</v>
      </c>
      <c r="H734" s="8">
        <v>11.153440010000001</v>
      </c>
      <c r="I734" s="8">
        <v>22142.01165</v>
      </c>
      <c r="J734" s="8">
        <v>14.434498680000001</v>
      </c>
      <c r="K734" s="8">
        <v>21709.750820000001</v>
      </c>
      <c r="L734" s="8">
        <v>14.40605555</v>
      </c>
      <c r="M734" s="8">
        <v>12576.893179999999</v>
      </c>
      <c r="N734" s="8">
        <v>13.61848796</v>
      </c>
      <c r="O734" s="8">
        <v>13056.154339999999</v>
      </c>
      <c r="P734" s="8">
        <v>13.6724424</v>
      </c>
      <c r="Q734" s="6" t="s">
        <v>3049</v>
      </c>
      <c r="R734" s="9" t="s">
        <v>3050</v>
      </c>
      <c r="S734" s="18"/>
      <c r="T734" s="18"/>
      <c r="U734" s="18"/>
      <c r="V734" s="18"/>
      <c r="W734" s="18"/>
      <c r="X734" s="18"/>
      <c r="Y734" s="18"/>
      <c r="Z734" s="18"/>
    </row>
    <row r="735" spans="1:26" ht="14.5" thickBot="1" x14ac:dyDescent="0.35">
      <c r="A735" s="6" t="s">
        <v>3051</v>
      </c>
      <c r="B735" s="18"/>
      <c r="C735" s="6" t="s">
        <v>688</v>
      </c>
      <c r="D735" s="7">
        <v>664317692</v>
      </c>
      <c r="E735" s="7">
        <v>664320649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6" t="s">
        <v>3042</v>
      </c>
      <c r="R735" s="9" t="s">
        <v>3043</v>
      </c>
      <c r="S735" s="18"/>
      <c r="T735" s="18"/>
      <c r="U735" s="18"/>
      <c r="V735" s="18"/>
      <c r="W735" s="18"/>
      <c r="X735" s="18"/>
      <c r="Y735" s="18"/>
      <c r="Z735" s="18"/>
    </row>
    <row r="736" spans="1:26" ht="14.5" thickBot="1" x14ac:dyDescent="0.35">
      <c r="A736" s="6" t="s">
        <v>3052</v>
      </c>
      <c r="B736" s="6" t="s">
        <v>3053</v>
      </c>
      <c r="C736" s="6" t="s">
        <v>688</v>
      </c>
      <c r="D736" s="7">
        <v>664610425</v>
      </c>
      <c r="E736" s="7">
        <v>664611766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6" t="s">
        <v>2303</v>
      </c>
      <c r="R736" s="6" t="s">
        <v>2304</v>
      </c>
      <c r="S736" s="18"/>
      <c r="T736" s="18"/>
      <c r="U736" s="18"/>
      <c r="V736" s="18"/>
      <c r="W736" s="18"/>
      <c r="X736" s="18"/>
      <c r="Y736" s="18"/>
      <c r="Z736" s="18"/>
    </row>
    <row r="737" spans="1:26" ht="14.5" thickBot="1" x14ac:dyDescent="0.35">
      <c r="A737" s="6" t="s">
        <v>3054</v>
      </c>
      <c r="B737" s="18"/>
      <c r="C737" s="6" t="s">
        <v>688</v>
      </c>
      <c r="D737" s="7">
        <v>664761662</v>
      </c>
      <c r="E737" s="7">
        <v>664762985</v>
      </c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5" thickBot="1" x14ac:dyDescent="0.35">
      <c r="A738" s="6" t="s">
        <v>3055</v>
      </c>
      <c r="B738" s="18"/>
      <c r="C738" s="6" t="s">
        <v>688</v>
      </c>
      <c r="D738" s="7">
        <v>664785872</v>
      </c>
      <c r="E738" s="7">
        <v>664789375</v>
      </c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6" t="s">
        <v>3056</v>
      </c>
      <c r="R738" s="9" t="s">
        <v>3057</v>
      </c>
      <c r="S738" s="18"/>
      <c r="T738" s="18"/>
      <c r="U738" s="18"/>
      <c r="V738" s="18"/>
      <c r="W738" s="18"/>
      <c r="X738" s="18"/>
      <c r="Y738" s="18"/>
      <c r="Z738" s="18"/>
    </row>
    <row r="739" spans="1:26" ht="14.5" thickBot="1" x14ac:dyDescent="0.35">
      <c r="A739" s="6" t="s">
        <v>3058</v>
      </c>
      <c r="B739" s="18"/>
      <c r="C739" s="6" t="s">
        <v>688</v>
      </c>
      <c r="D739" s="7">
        <v>664799757</v>
      </c>
      <c r="E739" s="7">
        <v>664806046</v>
      </c>
      <c r="F739" s="5" t="s">
        <v>3059</v>
      </c>
      <c r="G739" s="8">
        <v>104.23625</v>
      </c>
      <c r="H739" s="8">
        <v>6.7037132770000003</v>
      </c>
      <c r="I739" s="8">
        <v>1429.591181</v>
      </c>
      <c r="J739" s="8">
        <v>10.48138692</v>
      </c>
      <c r="K739" s="8">
        <v>1717.9612219999999</v>
      </c>
      <c r="L739" s="8">
        <v>10.74648176</v>
      </c>
      <c r="M739" s="8">
        <v>1336.3959139999999</v>
      </c>
      <c r="N739" s="8">
        <v>10.384131760000001</v>
      </c>
      <c r="O739" s="8">
        <v>1378.889664</v>
      </c>
      <c r="P739" s="8">
        <v>10.429291299999999</v>
      </c>
      <c r="Q739" s="6" t="s">
        <v>3060</v>
      </c>
      <c r="R739" s="6" t="s">
        <v>3061</v>
      </c>
      <c r="S739" s="18"/>
      <c r="T739" s="18"/>
      <c r="U739" s="18"/>
      <c r="V739" s="18"/>
      <c r="W739" s="18"/>
      <c r="X739" s="18"/>
      <c r="Y739" s="18"/>
      <c r="Z739" s="18"/>
    </row>
    <row r="740" spans="1:26" ht="14.5" thickBot="1" x14ac:dyDescent="0.35">
      <c r="A740" s="6" t="s">
        <v>3062</v>
      </c>
      <c r="B740" s="18"/>
      <c r="C740" s="6" t="s">
        <v>688</v>
      </c>
      <c r="D740" s="7">
        <v>664807427</v>
      </c>
      <c r="E740" s="7">
        <v>664809280</v>
      </c>
      <c r="F740" s="5" t="s">
        <v>3063</v>
      </c>
      <c r="G740" s="8">
        <v>23.218125000000001</v>
      </c>
      <c r="H740" s="8">
        <v>4.5371795659999998</v>
      </c>
      <c r="I740" s="8">
        <v>7.6489375089999996</v>
      </c>
      <c r="J740" s="8">
        <v>2.935259361</v>
      </c>
      <c r="K740" s="8">
        <v>20.443477940000001</v>
      </c>
      <c r="L740" s="8">
        <v>4.35356875</v>
      </c>
      <c r="M740" s="8">
        <v>42.294800950000003</v>
      </c>
      <c r="N740" s="8">
        <v>5.4024084270000001</v>
      </c>
      <c r="O740" s="8">
        <v>10.09457072</v>
      </c>
      <c r="P740" s="8">
        <v>3.3355076549999998</v>
      </c>
      <c r="Q740" s="6" t="s">
        <v>1875</v>
      </c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5" thickBot="1" x14ac:dyDescent="0.35">
      <c r="A741" s="6" t="s">
        <v>3064</v>
      </c>
      <c r="B741" s="6" t="s">
        <v>3065</v>
      </c>
      <c r="C741" s="6" t="s">
        <v>688</v>
      </c>
      <c r="D741" s="7">
        <v>664952324</v>
      </c>
      <c r="E741" s="7">
        <v>664955648</v>
      </c>
      <c r="F741" s="5" t="s">
        <v>3066</v>
      </c>
      <c r="G741" s="8">
        <v>187.46312499999999</v>
      </c>
      <c r="H741" s="8">
        <v>7.5504630270000002</v>
      </c>
      <c r="I741" s="8">
        <v>1638.2443390000001</v>
      </c>
      <c r="J741" s="8">
        <v>10.67793483</v>
      </c>
      <c r="K741" s="8">
        <v>1731.607223</v>
      </c>
      <c r="L741" s="8">
        <v>10.75789601</v>
      </c>
      <c r="M741" s="8">
        <v>1470.2181619999999</v>
      </c>
      <c r="N741" s="8">
        <v>10.52181453</v>
      </c>
      <c r="O741" s="8">
        <v>1690.5385140000001</v>
      </c>
      <c r="P741" s="8">
        <v>10.72326717</v>
      </c>
      <c r="Q741" s="6" t="s">
        <v>3067</v>
      </c>
      <c r="R741" s="9" t="s">
        <v>3068</v>
      </c>
      <c r="S741" s="18"/>
      <c r="T741" s="18"/>
      <c r="U741" s="18"/>
      <c r="V741" s="18"/>
      <c r="W741" s="18"/>
      <c r="X741" s="18"/>
      <c r="Y741" s="18"/>
      <c r="Z741" s="18"/>
    </row>
    <row r="742" spans="1:26" ht="14.5" thickBot="1" x14ac:dyDescent="0.35">
      <c r="A742" s="6" t="s">
        <v>3069</v>
      </c>
      <c r="B742" s="18"/>
      <c r="C742" s="6" t="s">
        <v>688</v>
      </c>
      <c r="D742" s="7">
        <v>664976146</v>
      </c>
      <c r="E742" s="7">
        <v>664977050</v>
      </c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5" thickBot="1" x14ac:dyDescent="0.35">
      <c r="A743" s="6" t="s">
        <v>3070</v>
      </c>
      <c r="B743" s="18"/>
      <c r="C743" s="6" t="s">
        <v>688</v>
      </c>
      <c r="D743" s="7">
        <v>665022016</v>
      </c>
      <c r="E743" s="7">
        <v>665022492</v>
      </c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5" thickBot="1" x14ac:dyDescent="0.35">
      <c r="A744" s="6" t="s">
        <v>3071</v>
      </c>
      <c r="B744" s="18"/>
      <c r="C744" s="6" t="s">
        <v>688</v>
      </c>
      <c r="D744" s="7">
        <v>665027183</v>
      </c>
      <c r="E744" s="7">
        <v>665028003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6" t="s">
        <v>2222</v>
      </c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5" thickBot="1" x14ac:dyDescent="0.35">
      <c r="A745" s="6" t="s">
        <v>3072</v>
      </c>
      <c r="B745" s="18"/>
      <c r="C745" s="6" t="s">
        <v>688</v>
      </c>
      <c r="D745" s="7">
        <v>665031898</v>
      </c>
      <c r="E745" s="7">
        <v>665032494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6" t="s">
        <v>2222</v>
      </c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5" thickBot="1" x14ac:dyDescent="0.35">
      <c r="A746" s="6" t="s">
        <v>3073</v>
      </c>
      <c r="B746" s="18"/>
      <c r="C746" s="6" t="s">
        <v>688</v>
      </c>
      <c r="D746" s="7">
        <v>665048439</v>
      </c>
      <c r="E746" s="7">
        <v>665050304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6" t="s">
        <v>3074</v>
      </c>
      <c r="R746" s="6" t="s">
        <v>1771</v>
      </c>
      <c r="S746" s="18"/>
      <c r="T746" s="18"/>
      <c r="U746" s="18"/>
      <c r="V746" s="18"/>
      <c r="W746" s="18"/>
      <c r="X746" s="18"/>
      <c r="Y746" s="18"/>
      <c r="Z746" s="18"/>
    </row>
    <row r="747" spans="1:26" ht="14.5" thickBot="1" x14ac:dyDescent="0.35">
      <c r="A747" s="6" t="s">
        <v>3075</v>
      </c>
      <c r="B747" s="18"/>
      <c r="C747" s="6" t="s">
        <v>688</v>
      </c>
      <c r="D747" s="7">
        <v>665060191</v>
      </c>
      <c r="E747" s="7">
        <v>665062366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6" t="s">
        <v>3074</v>
      </c>
      <c r="R747" s="6" t="s">
        <v>1771</v>
      </c>
      <c r="S747" s="18"/>
      <c r="T747" s="18"/>
      <c r="U747" s="18"/>
      <c r="V747" s="18"/>
      <c r="W747" s="18"/>
      <c r="X747" s="18"/>
      <c r="Y747" s="18"/>
      <c r="Z747" s="18"/>
    </row>
    <row r="748" spans="1:26" ht="14.5" thickBot="1" x14ac:dyDescent="0.35">
      <c r="A748" s="6" t="s">
        <v>3076</v>
      </c>
      <c r="B748" s="18"/>
      <c r="C748" s="6" t="s">
        <v>688</v>
      </c>
      <c r="D748" s="7">
        <v>665064888</v>
      </c>
      <c r="E748" s="7">
        <v>665066503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6" t="s">
        <v>2036</v>
      </c>
      <c r="R748" s="9" t="s">
        <v>1883</v>
      </c>
      <c r="S748" s="18"/>
      <c r="T748" s="18"/>
      <c r="U748" s="18"/>
      <c r="V748" s="18"/>
      <c r="W748" s="18"/>
      <c r="X748" s="18"/>
      <c r="Y748" s="18"/>
      <c r="Z748" s="18"/>
    </row>
    <row r="749" spans="1:26" ht="14.5" thickBot="1" x14ac:dyDescent="0.35">
      <c r="A749" s="6" t="s">
        <v>3077</v>
      </c>
      <c r="B749" s="18"/>
      <c r="C749" s="6" t="s">
        <v>688</v>
      </c>
      <c r="D749" s="7">
        <v>665099103</v>
      </c>
      <c r="E749" s="7">
        <v>665100093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5" thickBot="1" x14ac:dyDescent="0.35">
      <c r="A750" s="6" t="s">
        <v>3078</v>
      </c>
      <c r="B750" s="18"/>
      <c r="C750" s="6" t="s">
        <v>688</v>
      </c>
      <c r="D750" s="7">
        <v>665112752</v>
      </c>
      <c r="E750" s="7">
        <v>665113618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6" t="s">
        <v>1732</v>
      </c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5" thickBot="1" x14ac:dyDescent="0.35">
      <c r="A751" s="6" t="s">
        <v>3079</v>
      </c>
      <c r="B751" s="18"/>
      <c r="C751" s="6" t="s">
        <v>688</v>
      </c>
      <c r="D751" s="7">
        <v>665130695</v>
      </c>
      <c r="E751" s="7">
        <v>665131411</v>
      </c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6" t="s">
        <v>3080</v>
      </c>
      <c r="R751" s="6" t="s">
        <v>3081</v>
      </c>
      <c r="S751" s="18"/>
      <c r="T751" s="18"/>
      <c r="U751" s="18"/>
      <c r="V751" s="18"/>
      <c r="W751" s="18"/>
      <c r="X751" s="18"/>
      <c r="Y751" s="18"/>
      <c r="Z751" s="18"/>
    </row>
    <row r="752" spans="1:26" ht="14.5" thickBot="1" x14ac:dyDescent="0.35">
      <c r="A752" s="6" t="s">
        <v>3082</v>
      </c>
      <c r="B752" s="18"/>
      <c r="C752" s="6" t="s">
        <v>688</v>
      </c>
      <c r="D752" s="7">
        <v>665273729</v>
      </c>
      <c r="E752" s="7">
        <v>665278609</v>
      </c>
      <c r="F752" s="5" t="s">
        <v>3083</v>
      </c>
      <c r="G752" s="8">
        <v>20.308125</v>
      </c>
      <c r="H752" s="8">
        <v>4.34398514</v>
      </c>
      <c r="I752" s="8">
        <v>8.2352042090000008</v>
      </c>
      <c r="J752" s="8">
        <v>3.041804425</v>
      </c>
      <c r="K752" s="8">
        <v>4.8851378810000003</v>
      </c>
      <c r="L752" s="8">
        <v>2.2883992819999999</v>
      </c>
      <c r="M752" s="8">
        <v>5.1975263030000001</v>
      </c>
      <c r="N752" s="8">
        <v>2.3778251539999999</v>
      </c>
      <c r="O752" s="8">
        <v>2.561612636</v>
      </c>
      <c r="P752" s="8">
        <v>1.3570523299999999</v>
      </c>
      <c r="Q752" s="6" t="s">
        <v>3084</v>
      </c>
      <c r="R752" s="9" t="s">
        <v>3085</v>
      </c>
      <c r="S752" s="18"/>
      <c r="T752" s="18"/>
      <c r="U752" s="18"/>
      <c r="V752" s="18"/>
      <c r="W752" s="18"/>
      <c r="X752" s="18"/>
      <c r="Y752" s="18"/>
      <c r="Z752" s="18"/>
    </row>
    <row r="753" spans="1:26" ht="14.5" thickBot="1" x14ac:dyDescent="0.35">
      <c r="A753" s="6" t="s">
        <v>3086</v>
      </c>
      <c r="B753" s="18"/>
      <c r="C753" s="6" t="s">
        <v>688</v>
      </c>
      <c r="D753" s="7">
        <v>665291797</v>
      </c>
      <c r="E753" s="7">
        <v>665292300</v>
      </c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6" t="s">
        <v>3087</v>
      </c>
      <c r="R753" s="9" t="s">
        <v>3088</v>
      </c>
      <c r="S753" s="18"/>
      <c r="T753" s="18"/>
      <c r="U753" s="18"/>
      <c r="V753" s="18"/>
      <c r="W753" s="18"/>
      <c r="X753" s="18"/>
      <c r="Y753" s="18"/>
      <c r="Z753" s="18"/>
    </row>
    <row r="754" spans="1:26" ht="14.5" thickBot="1" x14ac:dyDescent="0.35">
      <c r="A754" s="6" t="s">
        <v>3089</v>
      </c>
      <c r="B754" s="6" t="s">
        <v>3090</v>
      </c>
      <c r="C754" s="6" t="s">
        <v>688</v>
      </c>
      <c r="D754" s="7">
        <v>665309787</v>
      </c>
      <c r="E754" s="7">
        <v>665314775</v>
      </c>
      <c r="F754" s="5" t="s">
        <v>3091</v>
      </c>
      <c r="G754" s="8">
        <v>104.923125</v>
      </c>
      <c r="H754" s="8">
        <v>6.7131888719999999</v>
      </c>
      <c r="I754" s="8">
        <v>300.07932269999998</v>
      </c>
      <c r="J754" s="8">
        <v>8.2292001020000001</v>
      </c>
      <c r="K754" s="8">
        <v>229.56678729999999</v>
      </c>
      <c r="L754" s="8">
        <v>7.8427701240000003</v>
      </c>
      <c r="M754" s="8">
        <v>193.14964459999999</v>
      </c>
      <c r="N754" s="8">
        <v>7.5935752130000003</v>
      </c>
      <c r="O754" s="8">
        <v>157.15041249999999</v>
      </c>
      <c r="P754" s="8">
        <v>7.2960022489999998</v>
      </c>
      <c r="Q754" s="6" t="s">
        <v>3092</v>
      </c>
      <c r="R754" s="9" t="s">
        <v>3093</v>
      </c>
      <c r="S754" s="18"/>
      <c r="T754" s="18"/>
      <c r="U754" s="18"/>
      <c r="V754" s="18"/>
      <c r="W754" s="18"/>
      <c r="X754" s="18"/>
      <c r="Y754" s="18"/>
      <c r="Z754" s="18"/>
    </row>
    <row r="755" spans="1:26" ht="14.5" thickBot="1" x14ac:dyDescent="0.35">
      <c r="A755" s="6" t="s">
        <v>3094</v>
      </c>
      <c r="B755" s="18"/>
      <c r="C755" s="6" t="s">
        <v>688</v>
      </c>
      <c r="D755" s="7">
        <v>665397447</v>
      </c>
      <c r="E755" s="7">
        <v>665402571</v>
      </c>
      <c r="F755" s="5" t="s">
        <v>3095</v>
      </c>
      <c r="G755" s="8">
        <v>5.0656249999999998</v>
      </c>
      <c r="H755" s="8">
        <v>2.340740281</v>
      </c>
      <c r="I755" s="8">
        <v>93.186155850000006</v>
      </c>
      <c r="J755" s="8">
        <v>6.5420437319999998</v>
      </c>
      <c r="K755" s="8">
        <v>79.335152249999993</v>
      </c>
      <c r="L755" s="8">
        <v>6.3098883399999997</v>
      </c>
      <c r="M755" s="8">
        <v>75.610066779999997</v>
      </c>
      <c r="N755" s="8">
        <v>6.2405064240000003</v>
      </c>
      <c r="O755" s="8">
        <v>82.209408969999998</v>
      </c>
      <c r="P755" s="8">
        <v>6.3612316169999996</v>
      </c>
      <c r="Q755" s="6" t="s">
        <v>3096</v>
      </c>
      <c r="R755" s="9" t="s">
        <v>3097</v>
      </c>
      <c r="S755" s="18"/>
      <c r="T755" s="18"/>
      <c r="U755" s="18"/>
      <c r="V755" s="18"/>
      <c r="W755" s="18"/>
      <c r="X755" s="18"/>
      <c r="Y755" s="18"/>
      <c r="Z755" s="18"/>
    </row>
    <row r="756" spans="1:26" ht="14.5" thickBot="1" x14ac:dyDescent="0.35">
      <c r="A756" s="6" t="s">
        <v>3098</v>
      </c>
      <c r="B756" s="6" t="s">
        <v>3099</v>
      </c>
      <c r="C756" s="6" t="s">
        <v>688</v>
      </c>
      <c r="D756" s="7">
        <v>665407088</v>
      </c>
      <c r="E756" s="7">
        <v>665410456</v>
      </c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6" t="s">
        <v>3100</v>
      </c>
      <c r="R756" s="9" t="s">
        <v>3101</v>
      </c>
      <c r="S756" s="18"/>
      <c r="T756" s="18"/>
      <c r="U756" s="18"/>
      <c r="V756" s="18"/>
      <c r="W756" s="18"/>
      <c r="X756" s="18"/>
      <c r="Y756" s="18"/>
      <c r="Z756" s="18"/>
    </row>
    <row r="757" spans="1:26" ht="14.5" thickBot="1" x14ac:dyDescent="0.35">
      <c r="A757" s="6" t="s">
        <v>3102</v>
      </c>
      <c r="B757" s="18"/>
      <c r="C757" s="6" t="s">
        <v>688</v>
      </c>
      <c r="D757" s="7">
        <v>665437939</v>
      </c>
      <c r="E757" s="7">
        <v>665439312</v>
      </c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6" t="s">
        <v>3103</v>
      </c>
      <c r="R757" s="9" t="s">
        <v>3104</v>
      </c>
      <c r="S757" s="18"/>
      <c r="T757" s="18"/>
      <c r="U757" s="18"/>
      <c r="V757" s="18"/>
      <c r="W757" s="18"/>
      <c r="X757" s="18"/>
      <c r="Y757" s="18"/>
      <c r="Z757" s="18"/>
    </row>
    <row r="758" spans="1:26" ht="14.5" thickBot="1" x14ac:dyDescent="0.35">
      <c r="A758" s="6" t="s">
        <v>3105</v>
      </c>
      <c r="B758" s="18"/>
      <c r="C758" s="6" t="s">
        <v>688</v>
      </c>
      <c r="D758" s="7">
        <v>665452505</v>
      </c>
      <c r="E758" s="7">
        <v>665455009</v>
      </c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6" t="s">
        <v>3106</v>
      </c>
      <c r="R758" s="9" t="s">
        <v>3107</v>
      </c>
      <c r="S758" s="18"/>
      <c r="T758" s="18"/>
      <c r="U758" s="18"/>
      <c r="V758" s="18"/>
      <c r="W758" s="18"/>
      <c r="X758" s="18"/>
      <c r="Y758" s="18"/>
      <c r="Z758" s="18"/>
    </row>
    <row r="759" spans="1:26" ht="14.5" thickBot="1" x14ac:dyDescent="0.35">
      <c r="A759" s="6" t="s">
        <v>3108</v>
      </c>
      <c r="B759" s="18"/>
      <c r="C759" s="6" t="s">
        <v>689</v>
      </c>
      <c r="D759" s="7">
        <v>37879979</v>
      </c>
      <c r="E759" s="7">
        <v>37883462</v>
      </c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6" t="s">
        <v>3109</v>
      </c>
      <c r="R759" s="6" t="s">
        <v>3110</v>
      </c>
      <c r="S759" s="18"/>
      <c r="T759" s="18"/>
      <c r="U759" s="18"/>
      <c r="V759" s="18"/>
      <c r="W759" s="18"/>
      <c r="X759" s="18"/>
      <c r="Y759" s="18"/>
      <c r="Z759" s="18"/>
    </row>
    <row r="760" spans="1:26" ht="14.5" thickBot="1" x14ac:dyDescent="0.35">
      <c r="A760" s="6" t="s">
        <v>3111</v>
      </c>
      <c r="B760" s="18"/>
      <c r="C760" s="6" t="s">
        <v>689</v>
      </c>
      <c r="D760" s="7">
        <v>37887828</v>
      </c>
      <c r="E760" s="7">
        <v>37888256</v>
      </c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6" t="s">
        <v>3112</v>
      </c>
      <c r="R760" s="9" t="s">
        <v>1777</v>
      </c>
      <c r="S760" s="18"/>
      <c r="T760" s="18"/>
      <c r="U760" s="18"/>
      <c r="V760" s="18"/>
      <c r="W760" s="18"/>
      <c r="X760" s="18"/>
      <c r="Y760" s="18"/>
      <c r="Z760" s="18"/>
    </row>
    <row r="761" spans="1:26" ht="14.5" thickBot="1" x14ac:dyDescent="0.35">
      <c r="A761" s="6" t="s">
        <v>3113</v>
      </c>
      <c r="B761" s="18"/>
      <c r="C761" s="6" t="s">
        <v>689</v>
      </c>
      <c r="D761" s="7">
        <v>37897572</v>
      </c>
      <c r="E761" s="7">
        <v>37898140</v>
      </c>
      <c r="F761" s="5" t="s">
        <v>3114</v>
      </c>
      <c r="G761" s="8">
        <v>401.84750000000003</v>
      </c>
      <c r="H761" s="8">
        <v>8.6505042959999994</v>
      </c>
      <c r="I761" s="8">
        <v>5783.7335469999998</v>
      </c>
      <c r="J761" s="8">
        <v>12.497785370000001</v>
      </c>
      <c r="K761" s="8">
        <v>2867.4084750000002</v>
      </c>
      <c r="L761" s="8">
        <v>11.485531720000001</v>
      </c>
      <c r="M761" s="8">
        <v>3692.4720459999999</v>
      </c>
      <c r="N761" s="8">
        <v>11.850371279999999</v>
      </c>
      <c r="O761" s="8">
        <v>3625.4887410000001</v>
      </c>
      <c r="P761" s="8">
        <v>11.823959779999999</v>
      </c>
      <c r="Q761" s="6" t="s">
        <v>3115</v>
      </c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5" thickBot="1" x14ac:dyDescent="0.35">
      <c r="A762" s="6" t="s">
        <v>3116</v>
      </c>
      <c r="B762" s="18"/>
      <c r="C762" s="6" t="s">
        <v>689</v>
      </c>
      <c r="D762" s="7">
        <v>37962361</v>
      </c>
      <c r="E762" s="7">
        <v>37963338</v>
      </c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6" t="s">
        <v>1764</v>
      </c>
      <c r="R762" s="6" t="s">
        <v>1537</v>
      </c>
      <c r="S762" s="18"/>
      <c r="T762" s="18"/>
      <c r="U762" s="18"/>
      <c r="V762" s="18"/>
      <c r="W762" s="18"/>
      <c r="X762" s="18"/>
      <c r="Y762" s="18"/>
      <c r="Z762" s="18"/>
    </row>
    <row r="763" spans="1:26" ht="14.5" thickBot="1" x14ac:dyDescent="0.35">
      <c r="A763" s="6" t="s">
        <v>3117</v>
      </c>
      <c r="B763" s="18"/>
      <c r="C763" s="6" t="s">
        <v>689</v>
      </c>
      <c r="D763" s="7">
        <v>37963745</v>
      </c>
      <c r="E763" s="7">
        <v>37964836</v>
      </c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6" t="s">
        <v>1764</v>
      </c>
      <c r="R763" s="6" t="s">
        <v>1537</v>
      </c>
      <c r="S763" s="18"/>
      <c r="T763" s="18"/>
      <c r="U763" s="18"/>
      <c r="V763" s="18"/>
      <c r="W763" s="18"/>
      <c r="X763" s="18"/>
      <c r="Y763" s="18"/>
      <c r="Z763" s="18"/>
    </row>
    <row r="764" spans="1:26" ht="14.5" thickBot="1" x14ac:dyDescent="0.35">
      <c r="A764" s="6" t="s">
        <v>3118</v>
      </c>
      <c r="B764" s="18"/>
      <c r="C764" s="6" t="s">
        <v>689</v>
      </c>
      <c r="D764" s="7">
        <v>38250369</v>
      </c>
      <c r="E764" s="7">
        <v>38251516</v>
      </c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6" t="s">
        <v>2404</v>
      </c>
      <c r="R764" s="6" t="s">
        <v>1537</v>
      </c>
      <c r="S764" s="18"/>
      <c r="T764" s="18"/>
      <c r="U764" s="18"/>
      <c r="V764" s="18"/>
      <c r="W764" s="18"/>
      <c r="X764" s="18"/>
      <c r="Y764" s="18"/>
      <c r="Z764" s="18"/>
    </row>
    <row r="765" spans="1:26" ht="14.5" thickBot="1" x14ac:dyDescent="0.35">
      <c r="A765" s="6" t="s">
        <v>3119</v>
      </c>
      <c r="B765" s="18"/>
      <c r="C765" s="6" t="s">
        <v>689</v>
      </c>
      <c r="D765" s="7">
        <v>38257977</v>
      </c>
      <c r="E765" s="7">
        <v>38259345</v>
      </c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6" t="s">
        <v>1764</v>
      </c>
      <c r="R765" s="6" t="s">
        <v>1537</v>
      </c>
      <c r="S765" s="18"/>
      <c r="T765" s="18"/>
      <c r="U765" s="18"/>
      <c r="V765" s="18"/>
      <c r="W765" s="18"/>
      <c r="X765" s="18"/>
      <c r="Y765" s="18"/>
      <c r="Z765" s="18"/>
    </row>
    <row r="766" spans="1:26" ht="14.5" thickBot="1" x14ac:dyDescent="0.35">
      <c r="A766" s="6" t="s">
        <v>3120</v>
      </c>
      <c r="B766" s="18"/>
      <c r="C766" s="6" t="s">
        <v>689</v>
      </c>
      <c r="D766" s="7">
        <v>38293376</v>
      </c>
      <c r="E766" s="7">
        <v>38295532</v>
      </c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6" t="s">
        <v>2404</v>
      </c>
      <c r="R766" s="6" t="s">
        <v>1537</v>
      </c>
      <c r="S766" s="18"/>
      <c r="T766" s="18"/>
      <c r="U766" s="18"/>
      <c r="V766" s="18"/>
      <c r="W766" s="18"/>
      <c r="X766" s="18"/>
      <c r="Y766" s="18"/>
      <c r="Z766" s="18"/>
    </row>
    <row r="767" spans="1:26" ht="14.5" thickBot="1" x14ac:dyDescent="0.35">
      <c r="A767" s="6" t="s">
        <v>3121</v>
      </c>
      <c r="B767" s="18"/>
      <c r="C767" s="6" t="s">
        <v>689</v>
      </c>
      <c r="D767" s="7">
        <v>38364008</v>
      </c>
      <c r="E767" s="7">
        <v>38368257</v>
      </c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6" t="s">
        <v>1764</v>
      </c>
      <c r="R767" s="6" t="s">
        <v>1537</v>
      </c>
      <c r="S767" s="18"/>
      <c r="T767" s="18"/>
      <c r="U767" s="18"/>
      <c r="V767" s="18"/>
      <c r="W767" s="18"/>
      <c r="X767" s="18"/>
      <c r="Y767" s="18"/>
      <c r="Z767" s="18"/>
    </row>
    <row r="768" spans="1:26" ht="14.5" thickBot="1" x14ac:dyDescent="0.35">
      <c r="A768" s="6" t="s">
        <v>3122</v>
      </c>
      <c r="B768" s="6" t="s">
        <v>3123</v>
      </c>
      <c r="C768" s="6" t="s">
        <v>689</v>
      </c>
      <c r="D768" s="7">
        <v>38549079</v>
      </c>
      <c r="E768" s="7">
        <v>38552961</v>
      </c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6" t="s">
        <v>3124</v>
      </c>
      <c r="R768" s="9" t="s">
        <v>3125</v>
      </c>
      <c r="S768" s="18"/>
      <c r="T768" s="18"/>
      <c r="U768" s="18"/>
      <c r="V768" s="18"/>
      <c r="W768" s="18"/>
      <c r="X768" s="18"/>
      <c r="Y768" s="18"/>
      <c r="Z768" s="18"/>
    </row>
    <row r="769" spans="1:26" ht="14.5" thickBot="1" x14ac:dyDescent="0.35">
      <c r="A769" s="6" t="s">
        <v>3126</v>
      </c>
      <c r="B769" s="18"/>
      <c r="C769" s="6" t="s">
        <v>689</v>
      </c>
      <c r="D769" s="7">
        <v>38557872</v>
      </c>
      <c r="E769" s="7">
        <v>38559581</v>
      </c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6" t="s">
        <v>1764</v>
      </c>
      <c r="R769" s="6" t="s">
        <v>1537</v>
      </c>
      <c r="S769" s="18"/>
      <c r="T769" s="18"/>
      <c r="U769" s="18"/>
      <c r="V769" s="18"/>
      <c r="W769" s="18"/>
      <c r="X769" s="18"/>
      <c r="Y769" s="18"/>
      <c r="Z769" s="18"/>
    </row>
    <row r="770" spans="1:26" ht="14.5" thickBot="1" x14ac:dyDescent="0.35">
      <c r="A770" s="6" t="s">
        <v>3127</v>
      </c>
      <c r="B770" s="18"/>
      <c r="C770" s="6" t="s">
        <v>689</v>
      </c>
      <c r="D770" s="7">
        <v>38581585</v>
      </c>
      <c r="E770" s="7">
        <v>38583291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6" t="s">
        <v>1764</v>
      </c>
      <c r="R770" s="6" t="s">
        <v>1537</v>
      </c>
      <c r="S770" s="18"/>
      <c r="T770" s="18"/>
      <c r="U770" s="18"/>
      <c r="V770" s="18"/>
      <c r="W770" s="18"/>
      <c r="X770" s="18"/>
      <c r="Y770" s="18"/>
      <c r="Z770" s="18"/>
    </row>
    <row r="771" spans="1:26" ht="14.5" thickBot="1" x14ac:dyDescent="0.35">
      <c r="A771" s="6" t="s">
        <v>3128</v>
      </c>
      <c r="B771" s="18"/>
      <c r="C771" s="6" t="s">
        <v>689</v>
      </c>
      <c r="D771" s="7">
        <v>38587885</v>
      </c>
      <c r="E771" s="7">
        <v>38588340</v>
      </c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6" t="s">
        <v>1764</v>
      </c>
      <c r="R771" s="6" t="s">
        <v>1537</v>
      </c>
      <c r="S771" s="18"/>
      <c r="T771" s="18"/>
      <c r="U771" s="18"/>
      <c r="V771" s="18"/>
      <c r="W771" s="18"/>
      <c r="X771" s="18"/>
      <c r="Y771" s="18"/>
      <c r="Z771" s="18"/>
    </row>
    <row r="772" spans="1:26" ht="14.5" thickBot="1" x14ac:dyDescent="0.35">
      <c r="A772" s="6" t="s">
        <v>3129</v>
      </c>
      <c r="B772" s="18"/>
      <c r="C772" s="6" t="s">
        <v>689</v>
      </c>
      <c r="D772" s="7">
        <v>38588371</v>
      </c>
      <c r="E772" s="7">
        <v>38588844</v>
      </c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6" t="s">
        <v>1764</v>
      </c>
      <c r="R772" s="6" t="s">
        <v>1537</v>
      </c>
      <c r="S772" s="18"/>
      <c r="T772" s="18"/>
      <c r="U772" s="18"/>
      <c r="V772" s="18"/>
      <c r="W772" s="18"/>
      <c r="X772" s="18"/>
      <c r="Y772" s="18"/>
      <c r="Z772" s="18"/>
    </row>
    <row r="773" spans="1:26" ht="14.5" thickBot="1" x14ac:dyDescent="0.35">
      <c r="A773" s="6" t="s">
        <v>3130</v>
      </c>
      <c r="B773" s="18"/>
      <c r="C773" s="6" t="s">
        <v>689</v>
      </c>
      <c r="D773" s="7">
        <v>38655263</v>
      </c>
      <c r="E773" s="7">
        <v>38656433</v>
      </c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6" t="s">
        <v>2404</v>
      </c>
      <c r="R773" s="6" t="s">
        <v>1537</v>
      </c>
      <c r="S773" s="18"/>
      <c r="T773" s="18"/>
      <c r="U773" s="18"/>
      <c r="V773" s="18"/>
      <c r="W773" s="18"/>
      <c r="X773" s="18"/>
      <c r="Y773" s="18"/>
      <c r="Z773" s="18"/>
    </row>
    <row r="774" spans="1:26" ht="14.5" thickBot="1" x14ac:dyDescent="0.35">
      <c r="A774" s="6" t="s">
        <v>3131</v>
      </c>
      <c r="B774" s="18"/>
      <c r="C774" s="6" t="s">
        <v>689</v>
      </c>
      <c r="D774" s="7">
        <v>38657231</v>
      </c>
      <c r="E774" s="7">
        <v>38659200</v>
      </c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6" t="s">
        <v>3132</v>
      </c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5" thickBot="1" x14ac:dyDescent="0.35">
      <c r="A775" s="6" t="s">
        <v>3133</v>
      </c>
      <c r="B775" s="18"/>
      <c r="C775" s="6" t="s">
        <v>689</v>
      </c>
      <c r="D775" s="7">
        <v>38726541</v>
      </c>
      <c r="E775" s="7">
        <v>38729640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6" t="s">
        <v>2194</v>
      </c>
      <c r="R775" s="9" t="s">
        <v>3134</v>
      </c>
      <c r="S775" s="18"/>
      <c r="T775" s="18"/>
      <c r="U775" s="18"/>
      <c r="V775" s="18"/>
      <c r="W775" s="18"/>
      <c r="X775" s="18"/>
      <c r="Y775" s="18"/>
      <c r="Z775" s="18"/>
    </row>
    <row r="776" spans="1:26" ht="14.5" thickBot="1" x14ac:dyDescent="0.35">
      <c r="A776" s="6" t="s">
        <v>3135</v>
      </c>
      <c r="B776" s="18"/>
      <c r="C776" s="6" t="s">
        <v>689</v>
      </c>
      <c r="D776" s="7">
        <v>38780587</v>
      </c>
      <c r="E776" s="7">
        <v>38789555</v>
      </c>
      <c r="F776" s="5" t="s">
        <v>3136</v>
      </c>
      <c r="G776" s="8">
        <v>105.370625</v>
      </c>
      <c r="H776" s="8">
        <v>6.7193289209999998</v>
      </c>
      <c r="I776" s="8">
        <v>566.75154420000001</v>
      </c>
      <c r="J776" s="8">
        <v>9.1465726069999995</v>
      </c>
      <c r="K776" s="8">
        <v>582.48258399999997</v>
      </c>
      <c r="L776" s="8">
        <v>9.1860711039999998</v>
      </c>
      <c r="M776" s="8">
        <v>670.18526080000004</v>
      </c>
      <c r="N776" s="8">
        <v>9.3884161479999992</v>
      </c>
      <c r="O776" s="8">
        <v>735.56610579999995</v>
      </c>
      <c r="P776" s="8">
        <v>9.5227111929999992</v>
      </c>
      <c r="Q776" s="6" t="s">
        <v>1512</v>
      </c>
      <c r="R776" s="9" t="s">
        <v>2173</v>
      </c>
      <c r="S776" s="18"/>
      <c r="T776" s="18"/>
      <c r="U776" s="18"/>
      <c r="V776" s="18"/>
      <c r="W776" s="18"/>
      <c r="X776" s="18"/>
      <c r="Y776" s="18"/>
      <c r="Z776" s="18"/>
    </row>
    <row r="777" spans="1:26" ht="14.5" thickBot="1" x14ac:dyDescent="0.35">
      <c r="A777" s="6" t="s">
        <v>3137</v>
      </c>
      <c r="B777" s="18"/>
      <c r="C777" s="6" t="s">
        <v>689</v>
      </c>
      <c r="D777" s="7">
        <v>38906964</v>
      </c>
      <c r="E777" s="7">
        <v>38911490</v>
      </c>
      <c r="F777" s="5" t="s">
        <v>3138</v>
      </c>
      <c r="G777" s="8">
        <v>46.674062499999998</v>
      </c>
      <c r="H777" s="8">
        <v>5.54454914</v>
      </c>
      <c r="I777" s="8">
        <v>196.91667860000001</v>
      </c>
      <c r="J777" s="8">
        <v>7.6214415009999996</v>
      </c>
      <c r="K777" s="8">
        <v>279.51716290000002</v>
      </c>
      <c r="L777" s="8">
        <v>8.1267930600000007</v>
      </c>
      <c r="M777" s="8">
        <v>289.54127360000001</v>
      </c>
      <c r="N777" s="8">
        <v>8.1776252060000001</v>
      </c>
      <c r="O777" s="8">
        <v>248.89205140000001</v>
      </c>
      <c r="P777" s="8">
        <v>7.9593763470000001</v>
      </c>
      <c r="Q777" s="6" t="s">
        <v>1518</v>
      </c>
      <c r="R777" s="9" t="s">
        <v>1519</v>
      </c>
      <c r="S777" s="18"/>
      <c r="T777" s="18"/>
      <c r="U777" s="18"/>
      <c r="V777" s="18"/>
      <c r="W777" s="18"/>
      <c r="X777" s="18"/>
      <c r="Y777" s="18"/>
      <c r="Z777" s="18"/>
    </row>
    <row r="778" spans="1:26" ht="14.5" thickBot="1" x14ac:dyDescent="0.35">
      <c r="A778" s="6" t="s">
        <v>3139</v>
      </c>
      <c r="B778" s="18"/>
      <c r="C778" s="6" t="s">
        <v>689</v>
      </c>
      <c r="D778" s="7">
        <v>38917526</v>
      </c>
      <c r="E778" s="7">
        <v>38918915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6" t="s">
        <v>3140</v>
      </c>
      <c r="R778" s="9" t="s">
        <v>3141</v>
      </c>
      <c r="S778" s="18"/>
      <c r="T778" s="18"/>
      <c r="U778" s="18"/>
      <c r="V778" s="18"/>
      <c r="W778" s="18"/>
      <c r="X778" s="18"/>
      <c r="Y778" s="18"/>
      <c r="Z778" s="18"/>
    </row>
    <row r="779" spans="1:26" ht="14.5" thickBot="1" x14ac:dyDescent="0.35">
      <c r="A779" s="6" t="s">
        <v>3142</v>
      </c>
      <c r="B779" s="18"/>
      <c r="C779" s="6" t="s">
        <v>689</v>
      </c>
      <c r="D779" s="7">
        <v>39287710</v>
      </c>
      <c r="E779" s="7">
        <v>39292333</v>
      </c>
      <c r="F779" s="5" t="s">
        <v>3143</v>
      </c>
      <c r="G779" s="8">
        <v>10.355625</v>
      </c>
      <c r="H779" s="8">
        <v>3.372342723</v>
      </c>
      <c r="I779" s="8">
        <v>2652.0099420000001</v>
      </c>
      <c r="J779" s="8">
        <v>11.372870470000001</v>
      </c>
      <c r="K779" s="8">
        <v>4167.3219069999996</v>
      </c>
      <c r="L779" s="8">
        <v>12.024904830000001</v>
      </c>
      <c r="M779" s="8">
        <v>4838.5736299999999</v>
      </c>
      <c r="N779" s="8">
        <v>12.240366099999999</v>
      </c>
      <c r="O779" s="8">
        <v>6482.9660910000002</v>
      </c>
      <c r="P779" s="8">
        <v>12.662438310000001</v>
      </c>
      <c r="Q779" s="6" t="s">
        <v>2013</v>
      </c>
      <c r="R779" s="9" t="s">
        <v>2062</v>
      </c>
      <c r="S779" s="18"/>
      <c r="T779" s="18"/>
      <c r="U779" s="18"/>
      <c r="V779" s="18"/>
      <c r="W779" s="18"/>
      <c r="X779" s="18"/>
      <c r="Y779" s="18"/>
      <c r="Z779" s="18"/>
    </row>
    <row r="780" spans="1:26" ht="14.5" thickBot="1" x14ac:dyDescent="0.35">
      <c r="A780" s="6" t="s">
        <v>3144</v>
      </c>
      <c r="B780" s="18"/>
      <c r="C780" s="6" t="s">
        <v>689</v>
      </c>
      <c r="D780" s="7">
        <v>39648748</v>
      </c>
      <c r="E780" s="7">
        <v>39653427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5" thickBot="1" x14ac:dyDescent="0.35">
      <c r="A781" s="6" t="s">
        <v>3145</v>
      </c>
      <c r="B781" s="18"/>
      <c r="C781" s="6" t="s">
        <v>689</v>
      </c>
      <c r="D781" s="7">
        <v>39673789</v>
      </c>
      <c r="E781" s="7">
        <v>39674964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6" t="s">
        <v>3146</v>
      </c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5" thickBot="1" x14ac:dyDescent="0.35">
      <c r="A782" s="6" t="s">
        <v>3147</v>
      </c>
      <c r="B782" s="18"/>
      <c r="C782" s="6" t="s">
        <v>690</v>
      </c>
      <c r="D782" s="7">
        <v>146076711</v>
      </c>
      <c r="E782" s="7">
        <v>146077163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5" thickBot="1" x14ac:dyDescent="0.35">
      <c r="A783" s="6" t="s">
        <v>3148</v>
      </c>
      <c r="B783" s="6" t="s">
        <v>3149</v>
      </c>
      <c r="C783" s="6" t="s">
        <v>690</v>
      </c>
      <c r="D783" s="7">
        <v>146077791</v>
      </c>
      <c r="E783" s="7">
        <v>146078405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6" t="s">
        <v>3150</v>
      </c>
      <c r="R783" s="9" t="s">
        <v>3151</v>
      </c>
      <c r="S783" s="18"/>
      <c r="T783" s="18"/>
      <c r="U783" s="18"/>
      <c r="V783" s="18"/>
      <c r="W783" s="18"/>
      <c r="X783" s="18"/>
      <c r="Y783" s="18"/>
      <c r="Z783" s="18"/>
    </row>
    <row r="784" spans="1:26" ht="14.5" thickBot="1" x14ac:dyDescent="0.35">
      <c r="A784" s="6" t="s">
        <v>3152</v>
      </c>
      <c r="B784" s="6" t="s">
        <v>3153</v>
      </c>
      <c r="C784" s="6" t="s">
        <v>690</v>
      </c>
      <c r="D784" s="7">
        <v>146079540</v>
      </c>
      <c r="E784" s="7">
        <v>146086303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6" t="s">
        <v>3154</v>
      </c>
      <c r="R784" s="9" t="s">
        <v>3155</v>
      </c>
      <c r="S784" s="18"/>
      <c r="T784" s="18"/>
      <c r="U784" s="18"/>
      <c r="V784" s="18"/>
      <c r="W784" s="18"/>
      <c r="X784" s="18"/>
      <c r="Y784" s="18"/>
      <c r="Z784" s="18"/>
    </row>
    <row r="785" spans="1:26" ht="14.5" thickBot="1" x14ac:dyDescent="0.35">
      <c r="A785" s="6" t="s">
        <v>3156</v>
      </c>
      <c r="B785" s="18"/>
      <c r="C785" s="6" t="s">
        <v>690</v>
      </c>
      <c r="D785" s="7">
        <v>146724731</v>
      </c>
      <c r="E785" s="7">
        <v>146725462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5" thickBot="1" x14ac:dyDescent="0.35">
      <c r="A786" s="6" t="s">
        <v>3157</v>
      </c>
      <c r="B786" s="6" t="s">
        <v>3158</v>
      </c>
      <c r="C786" s="6" t="s">
        <v>690</v>
      </c>
      <c r="D786" s="7">
        <v>146785884</v>
      </c>
      <c r="E786" s="7">
        <v>146789212</v>
      </c>
      <c r="F786" s="5" t="s">
        <v>3159</v>
      </c>
      <c r="G786" s="8">
        <v>934.17875000000004</v>
      </c>
      <c r="H786" s="8">
        <v>9.8675548180000003</v>
      </c>
      <c r="I786" s="8">
        <v>672.05090310000003</v>
      </c>
      <c r="J786" s="8">
        <v>9.3924267009999998</v>
      </c>
      <c r="K786" s="8">
        <v>465.74735070000003</v>
      </c>
      <c r="L786" s="8">
        <v>8.8634037530000001</v>
      </c>
      <c r="M786" s="8">
        <v>561.56696939999995</v>
      </c>
      <c r="N786" s="8">
        <v>9.1333142709999997</v>
      </c>
      <c r="O786" s="8">
        <v>374.28840029999998</v>
      </c>
      <c r="P786" s="8">
        <v>8.5480065280000002</v>
      </c>
      <c r="Q786" s="6" t="s">
        <v>3160</v>
      </c>
      <c r="R786" s="9" t="s">
        <v>3161</v>
      </c>
      <c r="S786" s="18"/>
      <c r="T786" s="18"/>
      <c r="U786" s="18"/>
      <c r="V786" s="18"/>
      <c r="W786" s="18"/>
      <c r="X786" s="18"/>
      <c r="Y786" s="18"/>
      <c r="Z786" s="18"/>
    </row>
    <row r="787" spans="1:26" ht="14.5" thickBot="1" x14ac:dyDescent="0.35">
      <c r="A787" s="6" t="s">
        <v>3162</v>
      </c>
      <c r="B787" s="18"/>
      <c r="C787" s="6" t="s">
        <v>690</v>
      </c>
      <c r="D787" s="7">
        <v>146824168</v>
      </c>
      <c r="E787" s="7">
        <v>146825463</v>
      </c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6" t="s">
        <v>2013</v>
      </c>
      <c r="R787" s="9" t="s">
        <v>2062</v>
      </c>
      <c r="S787" s="18"/>
      <c r="T787" s="18"/>
      <c r="U787" s="18"/>
      <c r="V787" s="18"/>
      <c r="W787" s="18"/>
      <c r="X787" s="18"/>
      <c r="Y787" s="18"/>
      <c r="Z787" s="18"/>
    </row>
    <row r="788" spans="1:26" ht="14.5" thickBot="1" x14ac:dyDescent="0.35">
      <c r="A788" s="6" t="s">
        <v>3163</v>
      </c>
      <c r="B788" s="18"/>
      <c r="C788" s="6" t="s">
        <v>690</v>
      </c>
      <c r="D788" s="7">
        <v>146954431</v>
      </c>
      <c r="E788" s="7">
        <v>146963793</v>
      </c>
      <c r="F788" s="5" t="s">
        <v>3164</v>
      </c>
      <c r="G788" s="8">
        <v>236.76499999999999</v>
      </c>
      <c r="H788" s="8">
        <v>7.8873120190000003</v>
      </c>
      <c r="I788" s="8">
        <v>1066.2779660000001</v>
      </c>
      <c r="J788" s="8">
        <v>10.05836787</v>
      </c>
      <c r="K788" s="8">
        <v>1364.0311300000001</v>
      </c>
      <c r="L788" s="8">
        <v>10.413660849999999</v>
      </c>
      <c r="M788" s="8">
        <v>1351.52117</v>
      </c>
      <c r="N788" s="8">
        <v>10.400368390000001</v>
      </c>
      <c r="O788" s="8">
        <v>959.27799030000006</v>
      </c>
      <c r="P788" s="8">
        <v>9.9058051460000005</v>
      </c>
      <c r="Q788" s="6" t="s">
        <v>3165</v>
      </c>
      <c r="R788" s="9" t="s">
        <v>3166</v>
      </c>
      <c r="S788" s="18"/>
      <c r="T788" s="18"/>
      <c r="U788" s="18"/>
      <c r="V788" s="18"/>
      <c r="W788" s="18"/>
      <c r="X788" s="18"/>
      <c r="Y788" s="18"/>
      <c r="Z788" s="18"/>
    </row>
    <row r="789" spans="1:26" ht="14.5" thickBot="1" x14ac:dyDescent="0.35">
      <c r="A789" s="6" t="s">
        <v>3167</v>
      </c>
      <c r="B789" s="6" t="s">
        <v>3168</v>
      </c>
      <c r="C789" s="6" t="s">
        <v>690</v>
      </c>
      <c r="D789" s="7">
        <v>147473812</v>
      </c>
      <c r="E789" s="7">
        <v>147478492</v>
      </c>
      <c r="F789" s="5" t="s">
        <v>3169</v>
      </c>
      <c r="G789" s="8">
        <v>38.636875000000003</v>
      </c>
      <c r="H789" s="8">
        <v>5.2719065069999997</v>
      </c>
      <c r="I789" s="8">
        <v>382.04202370000002</v>
      </c>
      <c r="J789" s="8">
        <v>8.5775875300000006</v>
      </c>
      <c r="K789" s="8">
        <v>354.72252279999998</v>
      </c>
      <c r="L789" s="8">
        <v>8.4705471259999996</v>
      </c>
      <c r="M789" s="8">
        <v>283.69156120000002</v>
      </c>
      <c r="N789" s="8">
        <v>8.1481794260000004</v>
      </c>
      <c r="O789" s="8">
        <v>267.55487629999999</v>
      </c>
      <c r="P789" s="8">
        <v>8.0636910129999997</v>
      </c>
      <c r="Q789" s="6" t="s">
        <v>3170</v>
      </c>
      <c r="R789" s="9" t="s">
        <v>3171</v>
      </c>
      <c r="S789" s="18"/>
      <c r="T789" s="18"/>
      <c r="U789" s="18"/>
      <c r="V789" s="18"/>
      <c r="W789" s="18"/>
      <c r="X789" s="18"/>
      <c r="Y789" s="18"/>
      <c r="Z789" s="18"/>
    </row>
    <row r="790" spans="1:26" ht="14.5" thickBot="1" x14ac:dyDescent="0.35">
      <c r="A790" s="6" t="s">
        <v>3172</v>
      </c>
      <c r="B790" s="18"/>
      <c r="C790" s="6" t="s">
        <v>690</v>
      </c>
      <c r="D790" s="7">
        <v>147478725</v>
      </c>
      <c r="E790" s="7">
        <v>147479549</v>
      </c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8"/>
      <c r="R790" s="6" t="s">
        <v>1663</v>
      </c>
      <c r="S790" s="18"/>
      <c r="T790" s="18"/>
      <c r="U790" s="18"/>
      <c r="V790" s="18"/>
      <c r="W790" s="18"/>
      <c r="X790" s="18"/>
      <c r="Y790" s="18"/>
      <c r="Z790" s="18"/>
    </row>
    <row r="791" spans="1:26" ht="14.5" thickBot="1" x14ac:dyDescent="0.35">
      <c r="A791" s="6" t="s">
        <v>3173</v>
      </c>
      <c r="B791" s="18"/>
      <c r="C791" s="6" t="s">
        <v>690</v>
      </c>
      <c r="D791" s="7">
        <v>147541341</v>
      </c>
      <c r="E791" s="7">
        <v>147542948</v>
      </c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6" t="s">
        <v>3174</v>
      </c>
      <c r="R791" s="9" t="s">
        <v>3175</v>
      </c>
      <c r="S791" s="18"/>
      <c r="T791" s="18"/>
      <c r="U791" s="18"/>
      <c r="V791" s="18"/>
      <c r="W791" s="18"/>
      <c r="X791" s="18"/>
      <c r="Y791" s="18"/>
      <c r="Z791" s="18"/>
    </row>
    <row r="792" spans="1:26" ht="14.5" thickBot="1" x14ac:dyDescent="0.35">
      <c r="A792" s="6" t="s">
        <v>3176</v>
      </c>
      <c r="B792" s="18"/>
      <c r="C792" s="6" t="s">
        <v>690</v>
      </c>
      <c r="D792" s="7">
        <v>147548379</v>
      </c>
      <c r="E792" s="7">
        <v>147550734</v>
      </c>
      <c r="F792" s="5" t="s">
        <v>3177</v>
      </c>
      <c r="G792" s="8">
        <v>11.770625000000001</v>
      </c>
      <c r="H792" s="8">
        <v>3.5571190220000002</v>
      </c>
      <c r="I792" s="8">
        <v>102.6863724</v>
      </c>
      <c r="J792" s="8">
        <v>6.6821009230000001</v>
      </c>
      <c r="K792" s="8">
        <v>37.613386339999998</v>
      </c>
      <c r="L792" s="8">
        <v>5.2331742930000003</v>
      </c>
      <c r="M792" s="8">
        <v>47.635961790000003</v>
      </c>
      <c r="N792" s="8">
        <v>5.5739792130000003</v>
      </c>
      <c r="O792" s="8">
        <v>26.41867779</v>
      </c>
      <c r="P792" s="8">
        <v>4.7234863589999998</v>
      </c>
      <c r="Q792" s="6" t="s">
        <v>3178</v>
      </c>
      <c r="R792" s="9" t="s">
        <v>3179</v>
      </c>
      <c r="S792" s="18"/>
      <c r="T792" s="18"/>
      <c r="U792" s="18"/>
      <c r="V792" s="18"/>
      <c r="W792" s="18"/>
      <c r="X792" s="18"/>
      <c r="Y792" s="18"/>
      <c r="Z792" s="18"/>
    </row>
    <row r="793" spans="1:26" ht="14.5" thickBot="1" x14ac:dyDescent="0.35">
      <c r="A793" s="6" t="s">
        <v>3180</v>
      </c>
      <c r="B793" s="18"/>
      <c r="C793" s="6" t="s">
        <v>690</v>
      </c>
      <c r="D793" s="7">
        <v>315037373</v>
      </c>
      <c r="E793" s="7">
        <v>315041713</v>
      </c>
      <c r="F793" s="5" t="s">
        <v>3181</v>
      </c>
      <c r="G793" s="8">
        <v>267.61874999999998</v>
      </c>
      <c r="H793" s="8">
        <v>8.0640353880000006</v>
      </c>
      <c r="I793" s="8">
        <v>1816.800117</v>
      </c>
      <c r="J793" s="8">
        <v>10.82718399</v>
      </c>
      <c r="K793" s="8">
        <v>1962.1166639999999</v>
      </c>
      <c r="L793" s="8">
        <v>10.938195110000001</v>
      </c>
      <c r="M793" s="8">
        <v>1725.632732</v>
      </c>
      <c r="N793" s="8">
        <v>10.752909730000001</v>
      </c>
      <c r="O793" s="8">
        <v>1701.3231229999999</v>
      </c>
      <c r="P793" s="8">
        <v>10.73244145</v>
      </c>
      <c r="Q793" s="6" t="s">
        <v>2364</v>
      </c>
      <c r="R793" s="6" t="s">
        <v>1537</v>
      </c>
      <c r="S793" s="18"/>
      <c r="T793" s="18"/>
      <c r="U793" s="18"/>
      <c r="V793" s="18"/>
      <c r="W793" s="18"/>
      <c r="X793" s="18"/>
      <c r="Y793" s="18"/>
      <c r="Z793" s="18"/>
    </row>
    <row r="794" spans="1:26" ht="14.5" thickBot="1" x14ac:dyDescent="0.35">
      <c r="A794" s="6" t="s">
        <v>3182</v>
      </c>
      <c r="B794" s="18"/>
      <c r="C794" s="6" t="s">
        <v>690</v>
      </c>
      <c r="D794" s="7">
        <v>408078418</v>
      </c>
      <c r="E794" s="7">
        <v>408084490</v>
      </c>
      <c r="F794" s="5" t="s">
        <v>3183</v>
      </c>
      <c r="G794" s="8">
        <v>81.800624999999997</v>
      </c>
      <c r="H794" s="8">
        <v>6.3540399609999998</v>
      </c>
      <c r="I794" s="8">
        <v>302.18389250000001</v>
      </c>
      <c r="J794" s="8">
        <v>8.2392829509999999</v>
      </c>
      <c r="K794" s="8">
        <v>363.12239640000001</v>
      </c>
      <c r="L794" s="8">
        <v>8.5043121040000003</v>
      </c>
      <c r="M794" s="8">
        <v>501.35109720000003</v>
      </c>
      <c r="N794" s="8">
        <v>8.9696774690000005</v>
      </c>
      <c r="O794" s="8">
        <v>384.58171650000003</v>
      </c>
      <c r="P794" s="8">
        <v>8.5871463670000008</v>
      </c>
      <c r="Q794" s="6" t="s">
        <v>3184</v>
      </c>
      <c r="R794" s="9" t="s">
        <v>3185</v>
      </c>
      <c r="S794" s="18"/>
      <c r="T794" s="18"/>
      <c r="U794" s="18"/>
      <c r="V794" s="18"/>
      <c r="W794" s="18"/>
      <c r="X794" s="18"/>
      <c r="Y794" s="18"/>
      <c r="Z794" s="18"/>
    </row>
    <row r="795" spans="1:26" ht="14.5" thickBot="1" x14ac:dyDescent="0.35">
      <c r="A795" s="6" t="s">
        <v>3186</v>
      </c>
      <c r="B795" s="6" t="s">
        <v>3187</v>
      </c>
      <c r="C795" s="6" t="s">
        <v>690</v>
      </c>
      <c r="D795" s="7">
        <v>408086860</v>
      </c>
      <c r="E795" s="7">
        <v>408087590</v>
      </c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6" t="s">
        <v>3188</v>
      </c>
      <c r="R795" s="6" t="s">
        <v>3189</v>
      </c>
      <c r="S795" s="18"/>
      <c r="T795" s="18"/>
      <c r="U795" s="18"/>
      <c r="V795" s="18"/>
      <c r="W795" s="18"/>
      <c r="X795" s="18"/>
      <c r="Y795" s="18"/>
      <c r="Z795" s="18"/>
    </row>
    <row r="796" spans="1:26" ht="14.5" thickBot="1" x14ac:dyDescent="0.35">
      <c r="A796" s="6" t="s">
        <v>3190</v>
      </c>
      <c r="B796" s="6" t="s">
        <v>3191</v>
      </c>
      <c r="C796" s="6" t="s">
        <v>690</v>
      </c>
      <c r="D796" s="7">
        <v>408087964</v>
      </c>
      <c r="E796" s="7">
        <v>408088458</v>
      </c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6" t="s">
        <v>3188</v>
      </c>
      <c r="R796" s="6" t="s">
        <v>3189</v>
      </c>
      <c r="S796" s="18"/>
      <c r="T796" s="18"/>
      <c r="U796" s="18"/>
      <c r="V796" s="18"/>
      <c r="W796" s="18"/>
      <c r="X796" s="18"/>
      <c r="Y796" s="18"/>
      <c r="Z796" s="18"/>
    </row>
    <row r="797" spans="1:26" ht="14.5" thickBot="1" x14ac:dyDescent="0.35">
      <c r="A797" s="6" t="s">
        <v>3192</v>
      </c>
      <c r="B797" s="6" t="s">
        <v>3193</v>
      </c>
      <c r="C797" s="6" t="s">
        <v>690</v>
      </c>
      <c r="D797" s="7">
        <v>408772893</v>
      </c>
      <c r="E797" s="7">
        <v>408773920</v>
      </c>
      <c r="F797" s="5" t="s">
        <v>3194</v>
      </c>
      <c r="G797" s="8">
        <v>696.645625</v>
      </c>
      <c r="H797" s="8">
        <v>9.4442811510000002</v>
      </c>
      <c r="I797" s="8">
        <v>187.5580621</v>
      </c>
      <c r="J797" s="8">
        <v>7.5511934680000001</v>
      </c>
      <c r="K797" s="8">
        <v>255.93627079999999</v>
      </c>
      <c r="L797" s="8">
        <v>7.9996408079999997</v>
      </c>
      <c r="M797" s="8">
        <v>235.84470930000001</v>
      </c>
      <c r="N797" s="8">
        <v>7.8816934270000001</v>
      </c>
      <c r="O797" s="8">
        <v>128.26307069999999</v>
      </c>
      <c r="P797" s="8">
        <v>7.0029620420000001</v>
      </c>
      <c r="Q797" s="6" t="s">
        <v>3188</v>
      </c>
      <c r="R797" s="6" t="s">
        <v>3189</v>
      </c>
      <c r="S797" s="18"/>
      <c r="T797" s="18"/>
      <c r="U797" s="18"/>
      <c r="V797" s="18"/>
      <c r="W797" s="18"/>
      <c r="X797" s="18"/>
      <c r="Y797" s="18"/>
      <c r="Z797" s="18"/>
    </row>
    <row r="798" spans="1:26" ht="14.5" thickBot="1" x14ac:dyDescent="0.35">
      <c r="A798" s="6" t="s">
        <v>3195</v>
      </c>
      <c r="B798" s="18"/>
      <c r="C798" s="6" t="s">
        <v>690</v>
      </c>
      <c r="D798" s="7">
        <v>409436083</v>
      </c>
      <c r="E798" s="7">
        <v>409439634</v>
      </c>
      <c r="F798" s="5" t="s">
        <v>3196</v>
      </c>
      <c r="G798" s="8">
        <v>36.261875000000003</v>
      </c>
      <c r="H798" s="8">
        <v>5.1803816200000004</v>
      </c>
      <c r="I798" s="8">
        <v>66.422886259999999</v>
      </c>
      <c r="J798" s="8">
        <v>6.0536085079999999</v>
      </c>
      <c r="K798" s="8">
        <v>87.153549260000005</v>
      </c>
      <c r="L798" s="8">
        <v>6.4454875129999998</v>
      </c>
      <c r="M798" s="8">
        <v>104.0574115</v>
      </c>
      <c r="N798" s="8">
        <v>6.7012359149999998</v>
      </c>
      <c r="O798" s="8">
        <v>48.573259669999999</v>
      </c>
      <c r="P798" s="8">
        <v>5.6020904009999999</v>
      </c>
      <c r="Q798" s="6" t="s">
        <v>1823</v>
      </c>
      <c r="R798" s="9" t="s">
        <v>3197</v>
      </c>
      <c r="S798" s="18"/>
      <c r="T798" s="18"/>
      <c r="U798" s="18"/>
      <c r="V798" s="18"/>
      <c r="W798" s="18"/>
      <c r="X798" s="18"/>
      <c r="Y798" s="18"/>
      <c r="Z798" s="18"/>
    </row>
    <row r="799" spans="1:26" ht="14.5" thickBot="1" x14ac:dyDescent="0.35">
      <c r="A799" s="6" t="s">
        <v>3198</v>
      </c>
      <c r="B799" s="18"/>
      <c r="C799" s="6" t="s">
        <v>690</v>
      </c>
      <c r="D799" s="7">
        <v>409639587</v>
      </c>
      <c r="E799" s="7">
        <v>409642184</v>
      </c>
      <c r="F799" s="5" t="s">
        <v>3199</v>
      </c>
      <c r="G799" s="8">
        <v>47.831874999999997</v>
      </c>
      <c r="H799" s="8">
        <v>5.5799004410000004</v>
      </c>
      <c r="I799" s="8">
        <v>438.49598589999999</v>
      </c>
      <c r="J799" s="8">
        <v>8.7764198259999997</v>
      </c>
      <c r="K799" s="8">
        <v>432.5579869</v>
      </c>
      <c r="L799" s="8">
        <v>8.7567497369999998</v>
      </c>
      <c r="M799" s="8">
        <v>515.52687079999998</v>
      </c>
      <c r="N799" s="8">
        <v>9.0099038169999996</v>
      </c>
      <c r="O799" s="8">
        <v>437.68222350000002</v>
      </c>
      <c r="P799" s="8">
        <v>8.7737399800000002</v>
      </c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5" thickBot="1" x14ac:dyDescent="0.35">
      <c r="A800" s="6" t="s">
        <v>3200</v>
      </c>
      <c r="B800" s="18"/>
      <c r="C800" s="6" t="s">
        <v>690</v>
      </c>
      <c r="D800" s="7">
        <v>409642762</v>
      </c>
      <c r="E800" s="7">
        <v>409643864</v>
      </c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6" t="s">
        <v>3201</v>
      </c>
      <c r="R800" s="9" t="s">
        <v>3202</v>
      </c>
      <c r="S800" s="18"/>
      <c r="T800" s="18"/>
      <c r="U800" s="18"/>
      <c r="V800" s="18"/>
      <c r="W800" s="18"/>
      <c r="X800" s="18"/>
      <c r="Y800" s="18"/>
      <c r="Z800" s="18"/>
    </row>
    <row r="801" spans="1:26" ht="14.5" thickBot="1" x14ac:dyDescent="0.35">
      <c r="A801" s="6" t="s">
        <v>3203</v>
      </c>
      <c r="B801" s="6" t="s">
        <v>3204</v>
      </c>
      <c r="C801" s="6" t="s">
        <v>690</v>
      </c>
      <c r="D801" s="7">
        <v>552471448</v>
      </c>
      <c r="E801" s="7">
        <v>552487928</v>
      </c>
      <c r="F801" s="5" t="s">
        <v>3205</v>
      </c>
      <c r="G801" s="8">
        <v>166.31</v>
      </c>
      <c r="H801" s="8">
        <v>7.3777311079999999</v>
      </c>
      <c r="I801" s="8">
        <v>877.19771779999996</v>
      </c>
      <c r="J801" s="8">
        <v>9.7767582480000002</v>
      </c>
      <c r="K801" s="8">
        <v>1113.4523260000001</v>
      </c>
      <c r="L801" s="8">
        <v>10.120824069999999</v>
      </c>
      <c r="M801" s="8">
        <v>973.69847760000005</v>
      </c>
      <c r="N801" s="8">
        <v>9.9273312760000003</v>
      </c>
      <c r="O801" s="8">
        <v>1073.690523</v>
      </c>
      <c r="P801" s="8">
        <v>10.068362499999999</v>
      </c>
      <c r="Q801" s="6" t="s">
        <v>3206</v>
      </c>
      <c r="R801" s="6" t="s">
        <v>3207</v>
      </c>
      <c r="S801" s="18"/>
      <c r="T801" s="18"/>
      <c r="U801" s="18"/>
      <c r="V801" s="18"/>
      <c r="W801" s="18"/>
      <c r="X801" s="18"/>
      <c r="Y801" s="18"/>
      <c r="Z801" s="18"/>
    </row>
    <row r="802" spans="1:26" ht="14.5" thickBot="1" x14ac:dyDescent="0.35">
      <c r="A802" s="6" t="s">
        <v>3208</v>
      </c>
      <c r="B802" s="6" t="s">
        <v>3209</v>
      </c>
      <c r="C802" s="6" t="s">
        <v>690</v>
      </c>
      <c r="D802" s="7">
        <v>552489683</v>
      </c>
      <c r="E802" s="7">
        <v>552494270</v>
      </c>
      <c r="F802" s="5" t="s">
        <v>3210</v>
      </c>
      <c r="G802" s="8">
        <v>29.250624999999999</v>
      </c>
      <c r="H802" s="8">
        <v>4.8703955460000001</v>
      </c>
      <c r="I802" s="8">
        <v>222.91071070000001</v>
      </c>
      <c r="J802" s="8">
        <v>7.8003221290000004</v>
      </c>
      <c r="K802" s="8">
        <v>176.70779690000001</v>
      </c>
      <c r="L802" s="8">
        <v>7.4652218870000002</v>
      </c>
      <c r="M802" s="8">
        <v>207.05837109999999</v>
      </c>
      <c r="N802" s="8">
        <v>7.6938937200000002</v>
      </c>
      <c r="O802" s="8">
        <v>249.15834240000001</v>
      </c>
      <c r="P802" s="8">
        <v>7.960919069</v>
      </c>
      <c r="Q802" s="6" t="s">
        <v>3206</v>
      </c>
      <c r="R802" s="9" t="s">
        <v>3211</v>
      </c>
      <c r="S802" s="18"/>
      <c r="T802" s="18"/>
      <c r="U802" s="18"/>
      <c r="V802" s="18"/>
      <c r="W802" s="18"/>
      <c r="X802" s="18"/>
      <c r="Y802" s="18"/>
      <c r="Z802" s="18"/>
    </row>
    <row r="803" spans="1:26" ht="14.5" thickBot="1" x14ac:dyDescent="0.35">
      <c r="A803" s="6" t="s">
        <v>3212</v>
      </c>
      <c r="B803" s="18"/>
      <c r="C803" s="6" t="s">
        <v>690</v>
      </c>
      <c r="D803" s="7">
        <v>552495979</v>
      </c>
      <c r="E803" s="7">
        <v>552496731</v>
      </c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5" thickBot="1" x14ac:dyDescent="0.35">
      <c r="A804" s="6" t="s">
        <v>3213</v>
      </c>
      <c r="B804" s="18"/>
      <c r="C804" s="6" t="s">
        <v>690</v>
      </c>
      <c r="D804" s="7">
        <v>552837951</v>
      </c>
      <c r="E804" s="7">
        <v>552840178</v>
      </c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6" t="s">
        <v>3214</v>
      </c>
      <c r="R804" s="9" t="s">
        <v>3215</v>
      </c>
      <c r="S804" s="18"/>
      <c r="T804" s="18"/>
      <c r="U804" s="18"/>
      <c r="V804" s="18"/>
      <c r="W804" s="18"/>
      <c r="X804" s="18"/>
      <c r="Y804" s="18"/>
      <c r="Z804" s="18"/>
    </row>
    <row r="805" spans="1:26" ht="14.5" thickBot="1" x14ac:dyDescent="0.35">
      <c r="A805" s="6" t="s">
        <v>3216</v>
      </c>
      <c r="B805" s="18"/>
      <c r="C805" s="6" t="s">
        <v>690</v>
      </c>
      <c r="D805" s="7">
        <v>553263816</v>
      </c>
      <c r="E805" s="7">
        <v>553276486</v>
      </c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6" t="s">
        <v>3217</v>
      </c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5" thickBot="1" x14ac:dyDescent="0.35">
      <c r="A806" s="6" t="s">
        <v>3218</v>
      </c>
      <c r="B806" s="18"/>
      <c r="C806" s="6" t="s">
        <v>690</v>
      </c>
      <c r="D806" s="7">
        <v>553278305</v>
      </c>
      <c r="E806" s="7">
        <v>553280315</v>
      </c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6" t="s">
        <v>3214</v>
      </c>
      <c r="R806" s="9" t="s">
        <v>3215</v>
      </c>
      <c r="S806" s="18"/>
      <c r="T806" s="18"/>
      <c r="U806" s="18"/>
      <c r="V806" s="18"/>
      <c r="W806" s="18"/>
      <c r="X806" s="18"/>
      <c r="Y806" s="18"/>
      <c r="Z806" s="18"/>
    </row>
    <row r="807" spans="1:26" ht="14.5" thickBot="1" x14ac:dyDescent="0.35">
      <c r="A807" s="6" t="s">
        <v>3219</v>
      </c>
      <c r="B807" s="18"/>
      <c r="C807" s="6" t="s">
        <v>690</v>
      </c>
      <c r="D807" s="7">
        <v>553480770</v>
      </c>
      <c r="E807" s="7">
        <v>553482390</v>
      </c>
      <c r="F807" s="5" t="s">
        <v>3220</v>
      </c>
      <c r="G807" s="8">
        <v>298.97812499999998</v>
      </c>
      <c r="H807" s="8">
        <v>8.2238961219999993</v>
      </c>
      <c r="I807" s="8">
        <v>3223.0672610000001</v>
      </c>
      <c r="J807" s="8">
        <v>11.65421858</v>
      </c>
      <c r="K807" s="8">
        <v>3631.3858230000001</v>
      </c>
      <c r="L807" s="8">
        <v>11.826304500000001</v>
      </c>
      <c r="M807" s="8">
        <v>3321.3618609999999</v>
      </c>
      <c r="N807" s="8">
        <v>11.697559200000001</v>
      </c>
      <c r="O807" s="8">
        <v>4004.8158709999998</v>
      </c>
      <c r="P807" s="8">
        <v>11.967520199999999</v>
      </c>
      <c r="Q807" s="6" t="s">
        <v>3221</v>
      </c>
      <c r="R807" s="9" t="s">
        <v>3222</v>
      </c>
      <c r="S807" s="18"/>
      <c r="T807" s="18"/>
      <c r="U807" s="18"/>
      <c r="V807" s="18"/>
      <c r="W807" s="18"/>
      <c r="X807" s="18"/>
      <c r="Y807" s="18"/>
      <c r="Z807" s="18"/>
    </row>
    <row r="808" spans="1:26" ht="14.5" thickBot="1" x14ac:dyDescent="0.35">
      <c r="A808" s="6" t="s">
        <v>3223</v>
      </c>
      <c r="B808" s="18"/>
      <c r="C808" s="6" t="s">
        <v>690</v>
      </c>
      <c r="D808" s="7">
        <v>553483084</v>
      </c>
      <c r="E808" s="7">
        <v>553484250</v>
      </c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6" t="s">
        <v>3224</v>
      </c>
      <c r="R808" s="6" t="s">
        <v>3225</v>
      </c>
      <c r="S808" s="18"/>
      <c r="T808" s="18"/>
      <c r="U808" s="18"/>
      <c r="V808" s="18"/>
      <c r="W808" s="18"/>
      <c r="X808" s="18"/>
      <c r="Y808" s="18"/>
      <c r="Z808" s="18"/>
    </row>
    <row r="809" spans="1:26" ht="14.5" thickBot="1" x14ac:dyDescent="0.35">
      <c r="A809" s="6" t="s">
        <v>3226</v>
      </c>
      <c r="B809" s="18"/>
      <c r="C809" s="6" t="s">
        <v>690</v>
      </c>
      <c r="D809" s="7">
        <v>553482941</v>
      </c>
      <c r="E809" s="7">
        <v>553491815</v>
      </c>
      <c r="F809" s="5" t="s">
        <v>3227</v>
      </c>
      <c r="G809" s="8">
        <v>151.4321875</v>
      </c>
      <c r="H809" s="8">
        <v>7.2425280780000003</v>
      </c>
      <c r="I809" s="8">
        <v>560.36270230000002</v>
      </c>
      <c r="J809" s="8">
        <v>9.1302171229999995</v>
      </c>
      <c r="K809" s="8">
        <v>607.61214789999997</v>
      </c>
      <c r="L809" s="8">
        <v>9.2470069030000008</v>
      </c>
      <c r="M809" s="8">
        <v>462.60867660000002</v>
      </c>
      <c r="N809" s="8">
        <v>8.8536485149999997</v>
      </c>
      <c r="O809" s="8">
        <v>487.65050330000003</v>
      </c>
      <c r="P809" s="8">
        <v>8.9297037360000004</v>
      </c>
      <c r="Q809" s="6" t="s">
        <v>3228</v>
      </c>
      <c r="R809" s="9" t="s">
        <v>3229</v>
      </c>
      <c r="S809" s="18"/>
      <c r="T809" s="18"/>
      <c r="U809" s="18"/>
      <c r="V809" s="18"/>
      <c r="W809" s="18"/>
      <c r="X809" s="18"/>
      <c r="Y809" s="18"/>
      <c r="Z809" s="18"/>
    </row>
    <row r="810" spans="1:26" ht="14.5" thickBot="1" x14ac:dyDescent="0.35">
      <c r="A810" s="6" t="s">
        <v>3230</v>
      </c>
      <c r="B810" s="18"/>
      <c r="C810" s="6" t="s">
        <v>690</v>
      </c>
      <c r="D810" s="7">
        <v>553758944</v>
      </c>
      <c r="E810" s="7">
        <v>553759821</v>
      </c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5" thickBot="1" x14ac:dyDescent="0.35">
      <c r="A811" s="6" t="s">
        <v>3231</v>
      </c>
      <c r="B811" s="18"/>
      <c r="C811" s="6" t="s">
        <v>690</v>
      </c>
      <c r="D811" s="7">
        <v>554012069</v>
      </c>
      <c r="E811" s="7">
        <v>554019812</v>
      </c>
      <c r="F811" s="5" t="s">
        <v>3232</v>
      </c>
      <c r="G811" s="8">
        <v>522.82124999999996</v>
      </c>
      <c r="H811" s="8">
        <v>9.0301739699999999</v>
      </c>
      <c r="I811" s="8">
        <v>3185.8534840000002</v>
      </c>
      <c r="J811" s="8">
        <v>11.6374642</v>
      </c>
      <c r="K811" s="8">
        <v>4092.9560059999999</v>
      </c>
      <c r="L811" s="8">
        <v>11.998927439999999</v>
      </c>
      <c r="M811" s="8">
        <v>3038.0559830000002</v>
      </c>
      <c r="N811" s="8">
        <v>11.568932739999999</v>
      </c>
      <c r="O811" s="8">
        <v>3172.7477629999998</v>
      </c>
      <c r="P811" s="8">
        <v>11.631517110000001</v>
      </c>
      <c r="Q811" s="6" t="s">
        <v>3233</v>
      </c>
      <c r="R811" s="9" t="s">
        <v>3234</v>
      </c>
      <c r="S811" s="18"/>
      <c r="T811" s="18"/>
      <c r="U811" s="18"/>
      <c r="V811" s="18"/>
      <c r="W811" s="18"/>
      <c r="X811" s="18"/>
      <c r="Y811" s="18"/>
      <c r="Z811" s="18"/>
    </row>
    <row r="812" spans="1:26" ht="14.5" thickBot="1" x14ac:dyDescent="0.35">
      <c r="A812" s="6" t="s">
        <v>3235</v>
      </c>
      <c r="B812" s="18"/>
      <c r="C812" s="6" t="s">
        <v>690</v>
      </c>
      <c r="D812" s="7">
        <v>554077379</v>
      </c>
      <c r="E812" s="7">
        <v>554080422</v>
      </c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5" thickBot="1" x14ac:dyDescent="0.35">
      <c r="A813" s="6" t="s">
        <v>3236</v>
      </c>
      <c r="B813" s="18"/>
      <c r="C813" s="6" t="s">
        <v>690</v>
      </c>
      <c r="D813" s="7">
        <v>554100153</v>
      </c>
      <c r="E813" s="7">
        <v>554104427</v>
      </c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6" t="s">
        <v>3237</v>
      </c>
      <c r="R813" s="9" t="s">
        <v>3238</v>
      </c>
      <c r="S813" s="18"/>
      <c r="T813" s="18"/>
      <c r="U813" s="18"/>
      <c r="V813" s="18"/>
      <c r="W813" s="18"/>
      <c r="X813" s="18"/>
      <c r="Y813" s="18"/>
      <c r="Z813" s="18"/>
    </row>
    <row r="814" spans="1:26" ht="14.5" thickBot="1" x14ac:dyDescent="0.35">
      <c r="A814" s="6" t="s">
        <v>3239</v>
      </c>
      <c r="B814" s="18"/>
      <c r="C814" s="6" t="s">
        <v>690</v>
      </c>
      <c r="D814" s="7">
        <v>554414948</v>
      </c>
      <c r="E814" s="7">
        <v>554416279</v>
      </c>
      <c r="F814" s="5" t="s">
        <v>3240</v>
      </c>
      <c r="G814" s="8">
        <v>27.52375</v>
      </c>
      <c r="H814" s="8">
        <v>4.7826051400000003</v>
      </c>
      <c r="I814" s="8">
        <v>42.249425010000003</v>
      </c>
      <c r="J814" s="8">
        <v>5.4008598020000003</v>
      </c>
      <c r="K814" s="8">
        <v>67.227776919999997</v>
      </c>
      <c r="L814" s="8">
        <v>6.0709855380000004</v>
      </c>
      <c r="M814" s="8">
        <v>131.20438540000001</v>
      </c>
      <c r="N814" s="8">
        <v>7.0356721310000001</v>
      </c>
      <c r="O814" s="8">
        <v>83.436122620000006</v>
      </c>
      <c r="P814" s="8">
        <v>6.3826002099999997</v>
      </c>
      <c r="Q814" s="6" t="s">
        <v>3241</v>
      </c>
      <c r="R814" s="9" t="s">
        <v>3242</v>
      </c>
      <c r="S814" s="18"/>
      <c r="T814" s="18"/>
      <c r="U814" s="18"/>
      <c r="V814" s="18"/>
      <c r="W814" s="18"/>
      <c r="X814" s="18"/>
      <c r="Y814" s="18"/>
      <c r="Z814" s="18"/>
    </row>
    <row r="815" spans="1:26" ht="14.5" thickBot="1" x14ac:dyDescent="0.35">
      <c r="A815" s="6" t="s">
        <v>3243</v>
      </c>
      <c r="B815" s="6" t="s">
        <v>3244</v>
      </c>
      <c r="C815" s="6" t="s">
        <v>690</v>
      </c>
      <c r="D815" s="7">
        <v>554428328</v>
      </c>
      <c r="E815" s="7">
        <v>554429493</v>
      </c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6" t="s">
        <v>3245</v>
      </c>
      <c r="R815" s="9" t="s">
        <v>3246</v>
      </c>
      <c r="S815" s="18"/>
      <c r="T815" s="18"/>
      <c r="U815" s="18"/>
      <c r="V815" s="18"/>
      <c r="W815" s="18"/>
      <c r="X815" s="18"/>
      <c r="Y815" s="18"/>
      <c r="Z815" s="18"/>
    </row>
    <row r="816" spans="1:26" ht="14.5" thickBot="1" x14ac:dyDescent="0.35">
      <c r="A816" s="6" t="s">
        <v>3247</v>
      </c>
      <c r="B816" s="6" t="s">
        <v>3248</v>
      </c>
      <c r="C816" s="6" t="s">
        <v>690</v>
      </c>
      <c r="D816" s="7">
        <v>554450885</v>
      </c>
      <c r="E816" s="7">
        <v>554453311</v>
      </c>
      <c r="F816" s="5" t="s">
        <v>3249</v>
      </c>
      <c r="G816" s="8">
        <v>14.636875</v>
      </c>
      <c r="H816" s="8">
        <v>3.871535663</v>
      </c>
      <c r="I816" s="8">
        <v>183.87445059999999</v>
      </c>
      <c r="J816" s="8">
        <v>7.5225772209999997</v>
      </c>
      <c r="K816" s="8">
        <v>255.00748659999999</v>
      </c>
      <c r="L816" s="8">
        <v>7.9943957929999998</v>
      </c>
      <c r="M816" s="8">
        <v>144.9653007</v>
      </c>
      <c r="N816" s="8">
        <v>7.1795638039999998</v>
      </c>
      <c r="O816" s="8">
        <v>119.5398704</v>
      </c>
      <c r="P816" s="8">
        <v>6.9013480740000004</v>
      </c>
      <c r="Q816" s="6" t="s">
        <v>3250</v>
      </c>
      <c r="R816" s="9" t="s">
        <v>3251</v>
      </c>
      <c r="S816" s="18"/>
      <c r="T816" s="18"/>
      <c r="U816" s="18"/>
      <c r="V816" s="18"/>
      <c r="W816" s="18"/>
      <c r="X816" s="18"/>
      <c r="Y816" s="18"/>
      <c r="Z816" s="18"/>
    </row>
    <row r="817" spans="1:26" ht="14.5" thickBot="1" x14ac:dyDescent="0.35">
      <c r="A817" s="6" t="s">
        <v>3252</v>
      </c>
      <c r="B817" s="18"/>
      <c r="C817" s="6" t="s">
        <v>690</v>
      </c>
      <c r="D817" s="7">
        <v>555333121</v>
      </c>
      <c r="E817" s="7">
        <v>555337098</v>
      </c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6" t="s">
        <v>3253</v>
      </c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5" thickBot="1" x14ac:dyDescent="0.35">
      <c r="A818" s="6" t="s">
        <v>3254</v>
      </c>
      <c r="B818" s="18"/>
      <c r="C818" s="6" t="s">
        <v>690</v>
      </c>
      <c r="D818" s="7">
        <v>555398897</v>
      </c>
      <c r="E818" s="7">
        <v>555399466</v>
      </c>
      <c r="F818" s="5" t="s">
        <v>3255</v>
      </c>
      <c r="G818" s="8">
        <v>11.22875</v>
      </c>
      <c r="H818" s="8">
        <v>3.489125429</v>
      </c>
      <c r="I818" s="8">
        <v>76.502496590000007</v>
      </c>
      <c r="J818" s="8">
        <v>6.2574349250000001</v>
      </c>
      <c r="K818" s="8">
        <v>61.545437380000003</v>
      </c>
      <c r="L818" s="8">
        <v>5.9435800030000001</v>
      </c>
      <c r="M818" s="8">
        <v>90.407276519999996</v>
      </c>
      <c r="N818" s="8">
        <v>6.498366989</v>
      </c>
      <c r="O818" s="8">
        <v>46.763805009999999</v>
      </c>
      <c r="P818" s="8">
        <v>5.5473204169999999</v>
      </c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5" thickBot="1" x14ac:dyDescent="0.35">
      <c r="A819" s="6" t="s">
        <v>3256</v>
      </c>
      <c r="B819" s="18"/>
      <c r="C819" s="6" t="s">
        <v>690</v>
      </c>
      <c r="D819" s="7">
        <v>555425894</v>
      </c>
      <c r="E819" s="7">
        <v>555430013</v>
      </c>
      <c r="F819" s="5" t="s">
        <v>3257</v>
      </c>
      <c r="G819" s="8">
        <v>224.5675</v>
      </c>
      <c r="H819" s="8">
        <v>7.8110053419999996</v>
      </c>
      <c r="I819" s="8">
        <v>2204.4151430000002</v>
      </c>
      <c r="J819" s="8">
        <v>11.10618023</v>
      </c>
      <c r="K819" s="8">
        <v>2066.5730990000002</v>
      </c>
      <c r="L819" s="8">
        <v>11.013024679999999</v>
      </c>
      <c r="M819" s="8">
        <v>2146.4970250000001</v>
      </c>
      <c r="N819" s="8">
        <v>11.06776846</v>
      </c>
      <c r="O819" s="8">
        <v>2281.294124</v>
      </c>
      <c r="P819" s="8">
        <v>11.155636749999999</v>
      </c>
      <c r="Q819" s="6" t="s">
        <v>3258</v>
      </c>
      <c r="R819" s="6" t="s">
        <v>3259</v>
      </c>
      <c r="S819" s="18"/>
      <c r="T819" s="18"/>
      <c r="U819" s="18"/>
      <c r="V819" s="18"/>
      <c r="W819" s="18"/>
      <c r="X819" s="18"/>
      <c r="Y819" s="18"/>
      <c r="Z819" s="18"/>
    </row>
    <row r="820" spans="1:26" ht="14.5" thickBot="1" x14ac:dyDescent="0.35">
      <c r="A820" s="6" t="s">
        <v>3260</v>
      </c>
      <c r="B820" s="18"/>
      <c r="C820" s="6" t="s">
        <v>690</v>
      </c>
      <c r="D820" s="7">
        <v>555817124</v>
      </c>
      <c r="E820" s="7">
        <v>555820794</v>
      </c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6" t="s">
        <v>3261</v>
      </c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5" thickBot="1" x14ac:dyDescent="0.35">
      <c r="A821" s="6" t="s">
        <v>3262</v>
      </c>
      <c r="B821" s="18"/>
      <c r="C821" s="6" t="s">
        <v>690</v>
      </c>
      <c r="D821" s="7">
        <v>555821144</v>
      </c>
      <c r="E821" s="7">
        <v>555824354</v>
      </c>
      <c r="F821" s="5" t="s">
        <v>3263</v>
      </c>
      <c r="G821" s="8">
        <v>118.7510417</v>
      </c>
      <c r="H821" s="8">
        <v>6.8917963589999998</v>
      </c>
      <c r="I821" s="8">
        <v>1546.8269299999999</v>
      </c>
      <c r="J821" s="8">
        <v>10.59509607</v>
      </c>
      <c r="K821" s="8">
        <v>1128.373026</v>
      </c>
      <c r="L821" s="8">
        <v>10.14002837</v>
      </c>
      <c r="M821" s="8">
        <v>1064.937778</v>
      </c>
      <c r="N821" s="8">
        <v>10.05655342</v>
      </c>
      <c r="O821" s="8">
        <v>1082.171128</v>
      </c>
      <c r="P821" s="8">
        <v>10.07971294</v>
      </c>
      <c r="Q821" s="6" t="s">
        <v>3264</v>
      </c>
      <c r="R821" s="9" t="s">
        <v>3265</v>
      </c>
      <c r="S821" s="18"/>
      <c r="T821" s="18"/>
      <c r="U821" s="18"/>
      <c r="V821" s="18"/>
      <c r="W821" s="18"/>
      <c r="X821" s="18"/>
      <c r="Y821" s="18"/>
      <c r="Z821" s="18"/>
    </row>
    <row r="822" spans="1:26" ht="14.5" thickBot="1" x14ac:dyDescent="0.35">
      <c r="A822" s="6" t="s">
        <v>3266</v>
      </c>
      <c r="B822" s="6" t="s">
        <v>3267</v>
      </c>
      <c r="C822" s="6" t="s">
        <v>690</v>
      </c>
      <c r="D822" s="7">
        <v>555825211</v>
      </c>
      <c r="E822" s="7">
        <v>555830969</v>
      </c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6" t="s">
        <v>3268</v>
      </c>
      <c r="R822" s="9" t="s">
        <v>2649</v>
      </c>
      <c r="S822" s="18"/>
      <c r="T822" s="18"/>
      <c r="U822" s="18"/>
      <c r="V822" s="18"/>
      <c r="W822" s="18"/>
      <c r="X822" s="18"/>
      <c r="Y822" s="18"/>
      <c r="Z822" s="18"/>
    </row>
    <row r="823" spans="1:26" ht="14.5" thickBot="1" x14ac:dyDescent="0.35">
      <c r="A823" s="6" t="s">
        <v>3269</v>
      </c>
      <c r="B823" s="18"/>
      <c r="C823" s="6" t="s">
        <v>690</v>
      </c>
      <c r="D823" s="7">
        <v>555886225</v>
      </c>
      <c r="E823" s="7">
        <v>555889119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9" t="s">
        <v>3270</v>
      </c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5" thickBot="1" x14ac:dyDescent="0.35">
      <c r="A824" s="6" t="s">
        <v>3271</v>
      </c>
      <c r="B824" s="18"/>
      <c r="C824" s="6" t="s">
        <v>690</v>
      </c>
      <c r="D824" s="7">
        <v>556105771</v>
      </c>
      <c r="E824" s="7">
        <v>556110368</v>
      </c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6" t="s">
        <v>3272</v>
      </c>
      <c r="R824" s="9" t="s">
        <v>3273</v>
      </c>
      <c r="S824" s="18"/>
      <c r="T824" s="18"/>
      <c r="U824" s="18"/>
      <c r="V824" s="18"/>
      <c r="W824" s="18"/>
      <c r="X824" s="18"/>
      <c r="Y824" s="18"/>
      <c r="Z824" s="18"/>
    </row>
    <row r="825" spans="1:26" ht="14.5" thickBot="1" x14ac:dyDescent="0.35">
      <c r="A825" s="6" t="s">
        <v>3274</v>
      </c>
      <c r="B825" s="18"/>
      <c r="C825" s="6" t="s">
        <v>690</v>
      </c>
      <c r="D825" s="7">
        <v>556950279</v>
      </c>
      <c r="E825" s="7">
        <v>556950921</v>
      </c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6" t="s">
        <v>3275</v>
      </c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5" thickBot="1" x14ac:dyDescent="0.35">
      <c r="A826" s="6" t="s">
        <v>3276</v>
      </c>
      <c r="B826" s="18"/>
      <c r="C826" s="6" t="s">
        <v>690</v>
      </c>
      <c r="D826" s="7">
        <v>556986275</v>
      </c>
      <c r="E826" s="7">
        <v>556988032</v>
      </c>
      <c r="F826" s="5" t="s">
        <v>3277</v>
      </c>
      <c r="G826" s="8">
        <v>57.386249999999997</v>
      </c>
      <c r="H826" s="8">
        <v>5.8426331969999996</v>
      </c>
      <c r="I826" s="8">
        <v>15.764297129999999</v>
      </c>
      <c r="J826" s="8">
        <v>3.978588942</v>
      </c>
      <c r="K826" s="8">
        <v>12.028063680000001</v>
      </c>
      <c r="L826" s="8">
        <v>3.588332506</v>
      </c>
      <c r="M826" s="8">
        <v>109.4636922</v>
      </c>
      <c r="N826" s="8">
        <v>6.7743086139999997</v>
      </c>
      <c r="O826" s="8">
        <v>217.7882601</v>
      </c>
      <c r="P826" s="8">
        <v>7.7667823770000002</v>
      </c>
      <c r="Q826" s="9" t="s">
        <v>3270</v>
      </c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5" thickBot="1" x14ac:dyDescent="0.35">
      <c r="A827" s="6" t="s">
        <v>3278</v>
      </c>
      <c r="B827" s="18"/>
      <c r="C827" s="6" t="s">
        <v>690</v>
      </c>
      <c r="D827" s="7">
        <v>557046034</v>
      </c>
      <c r="E827" s="7">
        <v>557050519</v>
      </c>
      <c r="F827" s="5" t="s">
        <v>3279</v>
      </c>
      <c r="G827" s="8">
        <v>192.10749999999999</v>
      </c>
      <c r="H827" s="8">
        <v>7.5857700340000003</v>
      </c>
      <c r="I827" s="8">
        <v>2296.9451949999998</v>
      </c>
      <c r="J827" s="8">
        <v>11.165500720000001</v>
      </c>
      <c r="K827" s="8">
        <v>1739.698502</v>
      </c>
      <c r="L827" s="8">
        <v>10.764621590000001</v>
      </c>
      <c r="M827" s="8">
        <v>2498.4049380000001</v>
      </c>
      <c r="N827" s="8">
        <v>11.28679161</v>
      </c>
      <c r="O827" s="8">
        <v>2861.267077</v>
      </c>
      <c r="P827" s="8">
        <v>11.48243845</v>
      </c>
      <c r="Q827" s="6" t="s">
        <v>3280</v>
      </c>
      <c r="R827" s="9" t="s">
        <v>3281</v>
      </c>
      <c r="S827" s="18"/>
      <c r="T827" s="18"/>
      <c r="U827" s="18"/>
      <c r="V827" s="18"/>
      <c r="W827" s="18"/>
      <c r="X827" s="18"/>
      <c r="Y827" s="18"/>
      <c r="Z827" s="18"/>
    </row>
    <row r="828" spans="1:26" ht="14.5" thickBot="1" x14ac:dyDescent="0.35">
      <c r="A828" s="6" t="s">
        <v>3282</v>
      </c>
      <c r="B828" s="18"/>
      <c r="C828" s="6" t="s">
        <v>690</v>
      </c>
      <c r="D828" s="7">
        <v>557057177</v>
      </c>
      <c r="E828" s="7">
        <v>557061046</v>
      </c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6" t="s">
        <v>3272</v>
      </c>
      <c r="R828" s="9" t="s">
        <v>3273</v>
      </c>
      <c r="S828" s="18"/>
      <c r="T828" s="18"/>
      <c r="U828" s="18"/>
      <c r="V828" s="18"/>
      <c r="W828" s="18"/>
      <c r="X828" s="18"/>
      <c r="Y828" s="18"/>
      <c r="Z828" s="18"/>
    </row>
    <row r="829" spans="1:26" ht="14.5" thickBot="1" x14ac:dyDescent="0.35">
      <c r="A829" s="6" t="s">
        <v>3283</v>
      </c>
      <c r="B829" s="18"/>
      <c r="C829" s="6" t="s">
        <v>690</v>
      </c>
      <c r="D829" s="7">
        <v>747596675</v>
      </c>
      <c r="E829" s="7">
        <v>747597331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5" thickBot="1" x14ac:dyDescent="0.35">
      <c r="A830" s="6" t="s">
        <v>3284</v>
      </c>
      <c r="B830" s="18"/>
      <c r="C830" s="6" t="s">
        <v>690</v>
      </c>
      <c r="D830" s="7">
        <v>747607372</v>
      </c>
      <c r="E830" s="7">
        <v>747610171</v>
      </c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9" t="s">
        <v>3285</v>
      </c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5" thickBot="1" x14ac:dyDescent="0.35">
      <c r="A831" s="6" t="s">
        <v>3286</v>
      </c>
      <c r="B831" s="6" t="s">
        <v>3287</v>
      </c>
      <c r="C831" s="6" t="s">
        <v>690</v>
      </c>
      <c r="D831" s="7">
        <v>747610416</v>
      </c>
      <c r="E831" s="7">
        <v>747616331</v>
      </c>
      <c r="F831" s="5" t="s">
        <v>3288</v>
      </c>
      <c r="G831" s="8">
        <v>22.680624999999999</v>
      </c>
      <c r="H831" s="8">
        <v>4.5033884909999999</v>
      </c>
      <c r="I831" s="8">
        <v>111.035625</v>
      </c>
      <c r="J831" s="8">
        <v>6.794878819</v>
      </c>
      <c r="K831" s="8">
        <v>150.5015233</v>
      </c>
      <c r="L831" s="8">
        <v>7.2336342790000003</v>
      </c>
      <c r="M831" s="8">
        <v>108.9695419</v>
      </c>
      <c r="N831" s="8">
        <v>6.7677811329999997</v>
      </c>
      <c r="O831" s="8">
        <v>87.140374870000002</v>
      </c>
      <c r="P831" s="8">
        <v>6.4452694140000002</v>
      </c>
      <c r="Q831" s="6" t="s">
        <v>3289</v>
      </c>
      <c r="R831" s="9" t="s">
        <v>3290</v>
      </c>
      <c r="S831" s="18"/>
      <c r="T831" s="18"/>
      <c r="U831" s="18"/>
      <c r="V831" s="18"/>
      <c r="W831" s="18"/>
      <c r="X831" s="18"/>
      <c r="Y831" s="18"/>
      <c r="Z831" s="18"/>
    </row>
    <row r="832" spans="1:26" ht="14.5" thickBot="1" x14ac:dyDescent="0.35">
      <c r="A832" s="6" t="s">
        <v>3291</v>
      </c>
      <c r="B832" s="18"/>
      <c r="C832" s="6" t="s">
        <v>690</v>
      </c>
      <c r="D832" s="7">
        <v>747616460</v>
      </c>
      <c r="E832" s="7">
        <v>747619226</v>
      </c>
      <c r="F832" s="5" t="s">
        <v>3292</v>
      </c>
      <c r="G832" s="8">
        <v>258.70749999999998</v>
      </c>
      <c r="H832" s="8">
        <v>8.0151780689999992</v>
      </c>
      <c r="I832" s="8">
        <v>2227.7642390000001</v>
      </c>
      <c r="J832" s="8">
        <v>11.12138085</v>
      </c>
      <c r="K832" s="8">
        <v>2250.302259</v>
      </c>
      <c r="L832" s="8">
        <v>11.13590308</v>
      </c>
      <c r="M832" s="8">
        <v>2092.4805240000001</v>
      </c>
      <c r="N832" s="8">
        <v>11.030998479999999</v>
      </c>
      <c r="O832" s="8">
        <v>2219.9326620000002</v>
      </c>
      <c r="P832" s="8">
        <v>11.1163002</v>
      </c>
      <c r="Q832" s="6" t="s">
        <v>3293</v>
      </c>
      <c r="R832" s="9" t="s">
        <v>3294</v>
      </c>
      <c r="S832" s="18"/>
      <c r="T832" s="18"/>
      <c r="U832" s="18"/>
      <c r="V832" s="18"/>
      <c r="W832" s="18"/>
      <c r="X832" s="18"/>
      <c r="Y832" s="18"/>
      <c r="Z832" s="18"/>
    </row>
    <row r="833" spans="1:26" ht="14.5" thickBot="1" x14ac:dyDescent="0.35">
      <c r="A833" s="6" t="s">
        <v>3295</v>
      </c>
      <c r="B833" s="18"/>
      <c r="C833" s="6" t="s">
        <v>690</v>
      </c>
      <c r="D833" s="7">
        <v>747622852</v>
      </c>
      <c r="E833" s="7">
        <v>747627064</v>
      </c>
      <c r="F833" s="5" t="s">
        <v>3296</v>
      </c>
      <c r="G833" s="8">
        <v>304.63125000000002</v>
      </c>
      <c r="H833" s="8">
        <v>8.2509201349999994</v>
      </c>
      <c r="I833" s="8">
        <v>1139.873945</v>
      </c>
      <c r="J833" s="8">
        <v>10.15465857</v>
      </c>
      <c r="K833" s="8">
        <v>1278.046818</v>
      </c>
      <c r="L833" s="8">
        <v>10.319724969999999</v>
      </c>
      <c r="M833" s="8">
        <v>1185.8829089999999</v>
      </c>
      <c r="N833" s="8">
        <v>10.21174585</v>
      </c>
      <c r="O833" s="8">
        <v>1246.5404249999999</v>
      </c>
      <c r="P833" s="8">
        <v>10.283713949999999</v>
      </c>
      <c r="Q833" s="6" t="s">
        <v>3297</v>
      </c>
      <c r="R833" s="9" t="s">
        <v>3298</v>
      </c>
      <c r="S833" s="18"/>
      <c r="T833" s="18"/>
      <c r="U833" s="18"/>
      <c r="V833" s="18"/>
      <c r="W833" s="18"/>
      <c r="X833" s="18"/>
      <c r="Y833" s="18"/>
      <c r="Z833" s="18"/>
    </row>
    <row r="834" spans="1:26" ht="14.5" thickBot="1" x14ac:dyDescent="0.35">
      <c r="A834" s="6" t="s">
        <v>3299</v>
      </c>
      <c r="B834" s="18"/>
      <c r="C834" s="6" t="s">
        <v>690</v>
      </c>
      <c r="D834" s="7">
        <v>747676886</v>
      </c>
      <c r="E834" s="7">
        <v>747680599</v>
      </c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6" t="s">
        <v>1764</v>
      </c>
      <c r="R834" s="6" t="s">
        <v>1537</v>
      </c>
      <c r="S834" s="18"/>
      <c r="T834" s="18"/>
      <c r="U834" s="18"/>
      <c r="V834" s="18"/>
      <c r="W834" s="18"/>
      <c r="X834" s="18"/>
      <c r="Y834" s="18"/>
      <c r="Z834" s="18"/>
    </row>
    <row r="835" spans="1:26" ht="14.5" thickBot="1" x14ac:dyDescent="0.35">
      <c r="A835" s="6" t="s">
        <v>3300</v>
      </c>
      <c r="B835" s="18"/>
      <c r="C835" s="6" t="s">
        <v>690</v>
      </c>
      <c r="D835" s="7">
        <v>747697095</v>
      </c>
      <c r="E835" s="7">
        <v>747697634</v>
      </c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9" t="s">
        <v>3301</v>
      </c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5" thickBot="1" x14ac:dyDescent="0.35">
      <c r="A836" s="6" t="s">
        <v>3302</v>
      </c>
      <c r="B836" s="18"/>
      <c r="C836" s="6" t="s">
        <v>690</v>
      </c>
      <c r="D836" s="7">
        <v>747720769</v>
      </c>
      <c r="E836" s="7">
        <v>747721170</v>
      </c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9" t="s">
        <v>3301</v>
      </c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5" thickBot="1" x14ac:dyDescent="0.35">
      <c r="A837" s="6" t="s">
        <v>3303</v>
      </c>
      <c r="B837" s="18"/>
      <c r="C837" s="6" t="s">
        <v>690</v>
      </c>
      <c r="D837" s="7">
        <v>747727094</v>
      </c>
      <c r="E837" s="7">
        <v>747727495</v>
      </c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9" t="s">
        <v>3301</v>
      </c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5" thickBot="1" x14ac:dyDescent="0.35">
      <c r="A838" s="6" t="s">
        <v>3304</v>
      </c>
      <c r="B838" s="18"/>
      <c r="C838" s="6" t="s">
        <v>690</v>
      </c>
      <c r="D838" s="7">
        <v>747730232</v>
      </c>
      <c r="E838" s="7">
        <v>747730633</v>
      </c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9" t="s">
        <v>3301</v>
      </c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5" thickBot="1" x14ac:dyDescent="0.35">
      <c r="A839" s="6" t="s">
        <v>3305</v>
      </c>
      <c r="B839" s="18"/>
      <c r="C839" s="6" t="s">
        <v>690</v>
      </c>
      <c r="D839" s="7">
        <v>747733420</v>
      </c>
      <c r="E839" s="7">
        <v>747733821</v>
      </c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9" t="s">
        <v>3301</v>
      </c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5" thickBot="1" x14ac:dyDescent="0.35">
      <c r="A840" s="6" t="s">
        <v>3306</v>
      </c>
      <c r="B840" s="18"/>
      <c r="C840" s="6" t="s">
        <v>690</v>
      </c>
      <c r="D840" s="7">
        <v>747736556</v>
      </c>
      <c r="E840" s="7">
        <v>747736957</v>
      </c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9" t="s">
        <v>3301</v>
      </c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5" thickBot="1" x14ac:dyDescent="0.35">
      <c r="A841" s="6" t="s">
        <v>3307</v>
      </c>
      <c r="B841" s="18"/>
      <c r="C841" s="6" t="s">
        <v>690</v>
      </c>
      <c r="D841" s="7">
        <v>747739744</v>
      </c>
      <c r="E841" s="7">
        <v>747740145</v>
      </c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9" t="s">
        <v>3301</v>
      </c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5" thickBot="1" x14ac:dyDescent="0.35">
      <c r="A842" s="6" t="s">
        <v>3308</v>
      </c>
      <c r="B842" s="18"/>
      <c r="C842" s="6" t="s">
        <v>690</v>
      </c>
      <c r="D842" s="7">
        <v>747742933</v>
      </c>
      <c r="E842" s="7">
        <v>747743334</v>
      </c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9" t="s">
        <v>3301</v>
      </c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5" thickBot="1" x14ac:dyDescent="0.35">
      <c r="A843" s="6" t="s">
        <v>3309</v>
      </c>
      <c r="B843" s="18"/>
      <c r="C843" s="6" t="s">
        <v>690</v>
      </c>
      <c r="D843" s="7">
        <v>747746596</v>
      </c>
      <c r="E843" s="7">
        <v>747746985</v>
      </c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9" t="s">
        <v>3301</v>
      </c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5" thickBot="1" x14ac:dyDescent="0.35">
      <c r="A844" s="6" t="s">
        <v>3310</v>
      </c>
      <c r="B844" s="18"/>
      <c r="C844" s="6" t="s">
        <v>690</v>
      </c>
      <c r="D844" s="7">
        <v>747777016</v>
      </c>
      <c r="E844" s="7">
        <v>747777417</v>
      </c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9" t="s">
        <v>3301</v>
      </c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5" thickBot="1" x14ac:dyDescent="0.35">
      <c r="A845" s="6" t="s">
        <v>3311</v>
      </c>
      <c r="B845" s="18"/>
      <c r="C845" s="6" t="s">
        <v>690</v>
      </c>
      <c r="D845" s="7">
        <v>747780203</v>
      </c>
      <c r="E845" s="7">
        <v>747780604</v>
      </c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9" t="s">
        <v>3301</v>
      </c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5" thickBot="1" x14ac:dyDescent="0.35">
      <c r="A846" s="6" t="s">
        <v>3312</v>
      </c>
      <c r="B846" s="18"/>
      <c r="C846" s="6" t="s">
        <v>690</v>
      </c>
      <c r="D846" s="7">
        <v>747819511</v>
      </c>
      <c r="E846" s="7">
        <v>747819912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9" t="s">
        <v>3301</v>
      </c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5" thickBot="1" x14ac:dyDescent="0.35">
      <c r="A847" s="6" t="s">
        <v>3313</v>
      </c>
      <c r="B847" s="18"/>
      <c r="C847" s="6" t="s">
        <v>690</v>
      </c>
      <c r="D847" s="7">
        <v>747813185</v>
      </c>
      <c r="E847" s="7">
        <v>747813586</v>
      </c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9" t="s">
        <v>3301</v>
      </c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5" thickBot="1" x14ac:dyDescent="0.35">
      <c r="A848" s="6" t="s">
        <v>3314</v>
      </c>
      <c r="B848" s="18"/>
      <c r="C848" s="6" t="s">
        <v>690</v>
      </c>
      <c r="D848" s="7">
        <v>747874783</v>
      </c>
      <c r="E848" s="7">
        <v>747875184</v>
      </c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9" t="s">
        <v>3301</v>
      </c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5" thickBot="1" x14ac:dyDescent="0.35">
      <c r="A849" s="6" t="s">
        <v>3315</v>
      </c>
      <c r="B849" s="18"/>
      <c r="C849" s="6" t="s">
        <v>690</v>
      </c>
      <c r="D849" s="7">
        <v>748078167</v>
      </c>
      <c r="E849" s="7">
        <v>748081023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6" t="s">
        <v>2124</v>
      </c>
      <c r="R849" s="9" t="s">
        <v>3316</v>
      </c>
      <c r="S849" s="18"/>
      <c r="T849" s="18"/>
      <c r="U849" s="18"/>
      <c r="V849" s="18"/>
      <c r="W849" s="18"/>
      <c r="X849" s="18"/>
      <c r="Y849" s="18"/>
      <c r="Z849" s="18"/>
    </row>
    <row r="850" spans="1:26" ht="14.5" thickBot="1" x14ac:dyDescent="0.35">
      <c r="A850" s="6" t="s">
        <v>3317</v>
      </c>
      <c r="B850" s="18"/>
      <c r="C850" s="6" t="s">
        <v>690</v>
      </c>
      <c r="D850" s="7">
        <v>748088437</v>
      </c>
      <c r="E850" s="7">
        <v>748089655</v>
      </c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6" t="s">
        <v>3318</v>
      </c>
      <c r="R850" s="9" t="s">
        <v>1498</v>
      </c>
      <c r="S850" s="18"/>
      <c r="T850" s="18"/>
      <c r="U850" s="18"/>
      <c r="V850" s="18"/>
      <c r="W850" s="18"/>
      <c r="X850" s="18"/>
      <c r="Y850" s="18"/>
      <c r="Z850" s="18"/>
    </row>
    <row r="851" spans="1:26" ht="14.5" thickBot="1" x14ac:dyDescent="0.35">
      <c r="A851" s="6" t="s">
        <v>3319</v>
      </c>
      <c r="B851" s="18"/>
      <c r="C851" s="6" t="s">
        <v>690</v>
      </c>
      <c r="D851" s="7">
        <v>748125114</v>
      </c>
      <c r="E851" s="7">
        <v>748125692</v>
      </c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6" t="s">
        <v>1497</v>
      </c>
      <c r="R851" s="9" t="s">
        <v>1498</v>
      </c>
      <c r="S851" s="18"/>
      <c r="T851" s="18"/>
      <c r="U851" s="18"/>
      <c r="V851" s="18"/>
      <c r="W851" s="18"/>
      <c r="X851" s="18"/>
      <c r="Y851" s="18"/>
      <c r="Z851" s="18"/>
    </row>
    <row r="852" spans="1:26" ht="14.5" thickBot="1" x14ac:dyDescent="0.35">
      <c r="A852" s="6" t="s">
        <v>3320</v>
      </c>
      <c r="B852" s="18"/>
      <c r="C852" s="6" t="s">
        <v>690</v>
      </c>
      <c r="D852" s="7">
        <v>748190464</v>
      </c>
      <c r="E852" s="7">
        <v>748191018</v>
      </c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6" t="s">
        <v>2124</v>
      </c>
      <c r="R852" s="9" t="s">
        <v>1498</v>
      </c>
      <c r="S852" s="18"/>
      <c r="T852" s="18"/>
      <c r="U852" s="18"/>
      <c r="V852" s="18"/>
      <c r="W852" s="18"/>
      <c r="X852" s="18"/>
      <c r="Y852" s="18"/>
      <c r="Z852" s="18"/>
    </row>
    <row r="853" spans="1:26" ht="14.5" thickBot="1" x14ac:dyDescent="0.35">
      <c r="A853" s="6" t="s">
        <v>3321</v>
      </c>
      <c r="B853" s="18"/>
      <c r="C853" s="6" t="s">
        <v>690</v>
      </c>
      <c r="D853" s="7">
        <v>748204284</v>
      </c>
      <c r="E853" s="7">
        <v>748209758</v>
      </c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6" t="s">
        <v>1764</v>
      </c>
      <c r="R853" s="6" t="s">
        <v>1537</v>
      </c>
      <c r="S853" s="18"/>
      <c r="T853" s="18"/>
      <c r="U853" s="18"/>
      <c r="V853" s="18"/>
      <c r="W853" s="18"/>
      <c r="X853" s="18"/>
      <c r="Y853" s="18"/>
      <c r="Z853" s="18"/>
    </row>
    <row r="854" spans="1:26" ht="14.5" thickBot="1" x14ac:dyDescent="0.35">
      <c r="A854" s="6" t="s">
        <v>3322</v>
      </c>
      <c r="B854" s="18"/>
      <c r="C854" s="6" t="s">
        <v>690</v>
      </c>
      <c r="D854" s="7">
        <v>748221092</v>
      </c>
      <c r="E854" s="7">
        <v>748221857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6" t="s">
        <v>1764</v>
      </c>
      <c r="R854" s="6" t="s">
        <v>1537</v>
      </c>
      <c r="S854" s="18"/>
      <c r="T854" s="18"/>
      <c r="U854" s="18"/>
      <c r="V854" s="18"/>
      <c r="W854" s="18"/>
      <c r="X854" s="18"/>
      <c r="Y854" s="18"/>
      <c r="Z854" s="18"/>
    </row>
    <row r="855" spans="1:26" ht="14.5" thickBot="1" x14ac:dyDescent="0.35">
      <c r="A855" s="6" t="s">
        <v>3323</v>
      </c>
      <c r="B855" s="18"/>
      <c r="C855" s="6" t="s">
        <v>690</v>
      </c>
      <c r="D855" s="7">
        <v>748227904</v>
      </c>
      <c r="E855" s="7">
        <v>748229064</v>
      </c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6" t="s">
        <v>1941</v>
      </c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5" thickBot="1" x14ac:dyDescent="0.35">
      <c r="A856" s="6" t="s">
        <v>3324</v>
      </c>
      <c r="B856" s="18"/>
      <c r="C856" s="6" t="s">
        <v>690</v>
      </c>
      <c r="D856" s="7">
        <v>748284749</v>
      </c>
      <c r="E856" s="7">
        <v>748287662</v>
      </c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6" t="s">
        <v>1764</v>
      </c>
      <c r="R856" s="6" t="s">
        <v>1537</v>
      </c>
      <c r="S856" s="18"/>
      <c r="T856" s="18"/>
      <c r="U856" s="18"/>
      <c r="V856" s="18"/>
      <c r="W856" s="18"/>
      <c r="X856" s="18"/>
      <c r="Y856" s="18"/>
      <c r="Z856" s="18"/>
    </row>
    <row r="857" spans="1:26" ht="14.5" thickBot="1" x14ac:dyDescent="0.35">
      <c r="A857" s="6" t="s">
        <v>3325</v>
      </c>
      <c r="B857" s="18"/>
      <c r="C857" s="6" t="s">
        <v>690</v>
      </c>
      <c r="D857" s="7">
        <v>748401302</v>
      </c>
      <c r="E857" s="7">
        <v>748401874</v>
      </c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6" t="s">
        <v>1764</v>
      </c>
      <c r="R857" s="6" t="s">
        <v>1537</v>
      </c>
      <c r="S857" s="18"/>
      <c r="T857" s="18"/>
      <c r="U857" s="18"/>
      <c r="V857" s="18"/>
      <c r="W857" s="18"/>
      <c r="X857" s="18"/>
      <c r="Y857" s="18"/>
      <c r="Z857" s="18"/>
    </row>
    <row r="858" spans="1:26" ht="14.5" thickBot="1" x14ac:dyDescent="0.35">
      <c r="A858" s="6" t="s">
        <v>3326</v>
      </c>
      <c r="B858" s="18"/>
      <c r="C858" s="6" t="s">
        <v>690</v>
      </c>
      <c r="D858" s="7">
        <v>748437526</v>
      </c>
      <c r="E858" s="7">
        <v>748439046</v>
      </c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6" t="s">
        <v>1764</v>
      </c>
      <c r="R858" s="6" t="s">
        <v>1537</v>
      </c>
      <c r="S858" s="18"/>
      <c r="T858" s="18"/>
      <c r="U858" s="18"/>
      <c r="V858" s="18"/>
      <c r="W858" s="18"/>
      <c r="X858" s="18"/>
      <c r="Y858" s="18"/>
      <c r="Z858" s="18"/>
    </row>
    <row r="859" spans="1:26" ht="14.5" thickBot="1" x14ac:dyDescent="0.35">
      <c r="A859" s="6" t="s">
        <v>3327</v>
      </c>
      <c r="B859" s="18"/>
      <c r="C859" s="6" t="s">
        <v>690</v>
      </c>
      <c r="D859" s="7">
        <v>748441134</v>
      </c>
      <c r="E859" s="7">
        <v>748450407</v>
      </c>
      <c r="F859" s="5" t="s">
        <v>3328</v>
      </c>
      <c r="G859" s="8">
        <v>291.37312500000002</v>
      </c>
      <c r="H859" s="8">
        <v>8.1867240050000003</v>
      </c>
      <c r="I859" s="8">
        <v>1379.7403389999999</v>
      </c>
      <c r="J859" s="8">
        <v>10.43018107</v>
      </c>
      <c r="K859" s="8">
        <v>2275.8760120000002</v>
      </c>
      <c r="L859" s="8">
        <v>11.152206250000001</v>
      </c>
      <c r="M859" s="8">
        <v>1363.153221</v>
      </c>
      <c r="N859" s="8">
        <v>10.41273202</v>
      </c>
      <c r="O859" s="8">
        <v>1637.894444</v>
      </c>
      <c r="P859" s="8">
        <v>10.67762667</v>
      </c>
      <c r="Q859" s="6" t="s">
        <v>3329</v>
      </c>
      <c r="R859" s="9" t="s">
        <v>3330</v>
      </c>
      <c r="S859" s="18"/>
      <c r="T859" s="18"/>
      <c r="U859" s="18"/>
      <c r="V859" s="18"/>
      <c r="W859" s="18"/>
      <c r="X859" s="18"/>
      <c r="Y859" s="18"/>
      <c r="Z859" s="18"/>
    </row>
    <row r="860" spans="1:26" ht="14.5" thickBot="1" x14ac:dyDescent="0.35">
      <c r="A860" s="6" t="s">
        <v>3331</v>
      </c>
      <c r="B860" s="18"/>
      <c r="C860" s="6" t="s">
        <v>690</v>
      </c>
      <c r="D860" s="7">
        <v>748444614</v>
      </c>
      <c r="E860" s="7">
        <v>748447297</v>
      </c>
      <c r="F860" s="5" t="s">
        <v>3332</v>
      </c>
      <c r="G860" s="8">
        <v>81.416250000000005</v>
      </c>
      <c r="H860" s="8">
        <v>6.3472448679999998</v>
      </c>
      <c r="I860" s="8">
        <v>84.800799720000001</v>
      </c>
      <c r="J860" s="8">
        <v>6.4060059650000003</v>
      </c>
      <c r="K860" s="8">
        <v>35.33054138</v>
      </c>
      <c r="L860" s="8">
        <v>5.1428439509999997</v>
      </c>
      <c r="M860" s="8">
        <v>23.426923439999999</v>
      </c>
      <c r="N860" s="8">
        <v>4.5500955980000004</v>
      </c>
      <c r="O860" s="8">
        <v>15.02776377</v>
      </c>
      <c r="P860" s="8">
        <v>3.9095584379999999</v>
      </c>
      <c r="Q860" s="6" t="s">
        <v>3333</v>
      </c>
      <c r="R860" s="6" t="s">
        <v>1663</v>
      </c>
      <c r="S860" s="18"/>
      <c r="T860" s="18"/>
      <c r="U860" s="18"/>
      <c r="V860" s="18"/>
      <c r="W860" s="18"/>
      <c r="X860" s="18"/>
      <c r="Y860" s="18"/>
      <c r="Z860" s="18"/>
    </row>
    <row r="861" spans="1:26" ht="14.5" thickBot="1" x14ac:dyDescent="0.35">
      <c r="A861" s="6" t="s">
        <v>3334</v>
      </c>
      <c r="B861" s="18"/>
      <c r="C861" s="6" t="s">
        <v>690</v>
      </c>
      <c r="D861" s="7">
        <v>748452853</v>
      </c>
      <c r="E861" s="7">
        <v>748458280</v>
      </c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6" t="s">
        <v>1764</v>
      </c>
      <c r="R861" s="6" t="s">
        <v>1537</v>
      </c>
      <c r="S861" s="18"/>
      <c r="T861" s="18"/>
      <c r="U861" s="18"/>
      <c r="V861" s="18"/>
      <c r="W861" s="18"/>
      <c r="X861" s="18"/>
      <c r="Y861" s="18"/>
      <c r="Z861" s="18"/>
    </row>
    <row r="862" spans="1:26" ht="14.5" thickBot="1" x14ac:dyDescent="0.35">
      <c r="A862" s="6" t="s">
        <v>3335</v>
      </c>
      <c r="B862" s="18"/>
      <c r="C862" s="6" t="s">
        <v>690</v>
      </c>
      <c r="D862" s="7">
        <v>748501285</v>
      </c>
      <c r="E862" s="7">
        <v>748502994</v>
      </c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6" t="s">
        <v>1764</v>
      </c>
      <c r="R862" s="6" t="s">
        <v>1537</v>
      </c>
      <c r="S862" s="18"/>
      <c r="T862" s="18"/>
      <c r="U862" s="18"/>
      <c r="V862" s="18"/>
      <c r="W862" s="18"/>
      <c r="X862" s="18"/>
      <c r="Y862" s="18"/>
      <c r="Z862" s="18"/>
    </row>
    <row r="863" spans="1:26" ht="14.5" thickBot="1" x14ac:dyDescent="0.35">
      <c r="A863" s="6" t="s">
        <v>3336</v>
      </c>
      <c r="B863" s="18"/>
      <c r="C863" s="6" t="s">
        <v>690</v>
      </c>
      <c r="D863" s="7">
        <v>748524468</v>
      </c>
      <c r="E863" s="7">
        <v>748524740</v>
      </c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6" t="s">
        <v>3337</v>
      </c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5" thickBot="1" x14ac:dyDescent="0.35">
      <c r="A864" s="6" t="s">
        <v>3338</v>
      </c>
      <c r="B864" s="18"/>
      <c r="C864" s="6" t="s">
        <v>690</v>
      </c>
      <c r="D864" s="7">
        <v>748528076</v>
      </c>
      <c r="E864" s="7">
        <v>748528422</v>
      </c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6" t="s">
        <v>3337</v>
      </c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5" thickBot="1" x14ac:dyDescent="0.35">
      <c r="A865" s="6" t="s">
        <v>3339</v>
      </c>
      <c r="B865" s="18"/>
      <c r="C865" s="6" t="s">
        <v>690</v>
      </c>
      <c r="D865" s="7">
        <v>748534868</v>
      </c>
      <c r="E865" s="7">
        <v>748535389</v>
      </c>
      <c r="F865" s="5" t="s">
        <v>3340</v>
      </c>
      <c r="G865" s="8">
        <v>295.32187499999998</v>
      </c>
      <c r="H865" s="8">
        <v>8.2061444130000005</v>
      </c>
      <c r="I865" s="8">
        <v>41.552557090000001</v>
      </c>
      <c r="J865" s="8">
        <v>5.3768653559999997</v>
      </c>
      <c r="K865" s="8">
        <v>21.302751610000001</v>
      </c>
      <c r="L865" s="8">
        <v>4.4129678859999997</v>
      </c>
      <c r="M865" s="8">
        <v>112.7011392</v>
      </c>
      <c r="N865" s="8">
        <v>6.816358288</v>
      </c>
      <c r="O865" s="8">
        <v>53.681390200000003</v>
      </c>
      <c r="P865" s="8">
        <v>5.7463501289999996</v>
      </c>
      <c r="Q865" s="6" t="s">
        <v>3337</v>
      </c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5" thickBot="1" x14ac:dyDescent="0.35">
      <c r="A866" s="6" t="s">
        <v>3341</v>
      </c>
      <c r="B866" s="18"/>
      <c r="C866" s="6" t="s">
        <v>690</v>
      </c>
      <c r="D866" s="7">
        <v>748542328</v>
      </c>
      <c r="E866" s="7">
        <v>748542600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6" t="s">
        <v>3337</v>
      </c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5" thickBot="1" x14ac:dyDescent="0.35">
      <c r="A867" s="6" t="s">
        <v>3342</v>
      </c>
      <c r="B867" s="18"/>
      <c r="C867" s="6" t="s">
        <v>690</v>
      </c>
      <c r="D867" s="7">
        <v>748546309</v>
      </c>
      <c r="E867" s="7">
        <v>748547962</v>
      </c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6" t="s">
        <v>3337</v>
      </c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5" thickBot="1" x14ac:dyDescent="0.35">
      <c r="A868" s="6" t="s">
        <v>3343</v>
      </c>
      <c r="B868" s="18"/>
      <c r="C868" s="6" t="s">
        <v>690</v>
      </c>
      <c r="D868" s="7">
        <v>748548092</v>
      </c>
      <c r="E868" s="7">
        <v>748548850</v>
      </c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6" t="s">
        <v>3344</v>
      </c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5" thickBot="1" x14ac:dyDescent="0.35">
      <c r="A869" s="6" t="s">
        <v>3345</v>
      </c>
      <c r="B869" s="18"/>
      <c r="C869" s="6" t="s">
        <v>690</v>
      </c>
      <c r="D869" s="7">
        <v>748558310</v>
      </c>
      <c r="E869" s="7">
        <v>748558576</v>
      </c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6" t="s">
        <v>3337</v>
      </c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5" thickBot="1" x14ac:dyDescent="0.35">
      <c r="A870" s="6" t="s">
        <v>3346</v>
      </c>
      <c r="B870" s="18"/>
      <c r="C870" s="6" t="s">
        <v>690</v>
      </c>
      <c r="D870" s="7">
        <v>748560004</v>
      </c>
      <c r="E870" s="7">
        <v>748560276</v>
      </c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6" t="s">
        <v>3337</v>
      </c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5" thickBot="1" x14ac:dyDescent="0.35">
      <c r="A871" s="6" t="s">
        <v>3347</v>
      </c>
      <c r="B871" s="18"/>
      <c r="C871" s="6" t="s">
        <v>690</v>
      </c>
      <c r="D871" s="7">
        <v>748685194</v>
      </c>
      <c r="E871" s="7">
        <v>748685677</v>
      </c>
      <c r="F871" s="5" t="s">
        <v>3348</v>
      </c>
      <c r="G871" s="8">
        <v>343.0575</v>
      </c>
      <c r="H871" s="8">
        <v>8.4223065970000004</v>
      </c>
      <c r="I871" s="8">
        <v>26.214117949999999</v>
      </c>
      <c r="J871" s="8">
        <v>4.7122720979999997</v>
      </c>
      <c r="K871" s="8">
        <v>42.234950339999997</v>
      </c>
      <c r="L871" s="8">
        <v>5.4003654499999998</v>
      </c>
      <c r="M871" s="8">
        <v>5.2885969399999997</v>
      </c>
      <c r="N871" s="8">
        <v>2.402885027</v>
      </c>
      <c r="O871" s="8">
        <v>44.99650887</v>
      </c>
      <c r="P871" s="8">
        <v>5.4917411669999998</v>
      </c>
      <c r="Q871" s="6" t="s">
        <v>3337</v>
      </c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5" thickBot="1" x14ac:dyDescent="0.35">
      <c r="A872" s="6" t="s">
        <v>3349</v>
      </c>
      <c r="B872" s="18"/>
      <c r="C872" s="6" t="s">
        <v>690</v>
      </c>
      <c r="D872" s="7">
        <v>748688522</v>
      </c>
      <c r="E872" s="7">
        <v>748688779</v>
      </c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6" t="s">
        <v>3337</v>
      </c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5" thickBot="1" x14ac:dyDescent="0.35">
      <c r="A873" s="6" t="s">
        <v>3350</v>
      </c>
      <c r="B873" s="18"/>
      <c r="C873" s="6" t="s">
        <v>690</v>
      </c>
      <c r="D873" s="7">
        <v>748698132</v>
      </c>
      <c r="E873" s="7">
        <v>748698389</v>
      </c>
      <c r="F873" s="5" t="s">
        <v>3351</v>
      </c>
      <c r="G873" s="8">
        <v>411.79750000000001</v>
      </c>
      <c r="H873" s="8">
        <v>8.6857912610000003</v>
      </c>
      <c r="I873" s="8">
        <v>228.51676449999999</v>
      </c>
      <c r="J873" s="8">
        <v>7.8361561980000003</v>
      </c>
      <c r="K873" s="8">
        <v>67.170422889999998</v>
      </c>
      <c r="L873" s="8">
        <v>6.0697542069999999</v>
      </c>
      <c r="M873" s="8">
        <v>38.980600170000002</v>
      </c>
      <c r="N873" s="8">
        <v>5.2846843979999996</v>
      </c>
      <c r="O873" s="8">
        <v>26.377775289999999</v>
      </c>
      <c r="P873" s="8">
        <v>4.7212509870000003</v>
      </c>
      <c r="Q873" s="6" t="s">
        <v>3337</v>
      </c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5" thickBot="1" x14ac:dyDescent="0.35">
      <c r="A874" s="6" t="s">
        <v>3352</v>
      </c>
      <c r="B874" s="18"/>
      <c r="C874" s="6" t="s">
        <v>690</v>
      </c>
      <c r="D874" s="7">
        <v>748700143</v>
      </c>
      <c r="E874" s="7">
        <v>748701107</v>
      </c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6" t="s">
        <v>3337</v>
      </c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5" thickBot="1" x14ac:dyDescent="0.35">
      <c r="A875" s="6" t="s">
        <v>3353</v>
      </c>
      <c r="B875" s="18"/>
      <c r="C875" s="6" t="s">
        <v>690</v>
      </c>
      <c r="D875" s="7">
        <v>748775884</v>
      </c>
      <c r="E875" s="7">
        <v>748776467</v>
      </c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6" t="s">
        <v>3337</v>
      </c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5" thickBot="1" x14ac:dyDescent="0.35">
      <c r="A876" s="6" t="s">
        <v>3354</v>
      </c>
      <c r="B876" s="18"/>
      <c r="C876" s="6" t="s">
        <v>690</v>
      </c>
      <c r="D876" s="7">
        <v>748824880</v>
      </c>
      <c r="E876" s="7">
        <v>748825317</v>
      </c>
      <c r="F876" s="5" t="s">
        <v>3355</v>
      </c>
      <c r="G876" s="8">
        <v>22.5003125</v>
      </c>
      <c r="H876" s="8">
        <v>4.4918731340000004</v>
      </c>
      <c r="I876" s="8">
        <v>63.64629429</v>
      </c>
      <c r="J876" s="8">
        <v>5.9920046129999998</v>
      </c>
      <c r="K876" s="8">
        <v>28.78306504</v>
      </c>
      <c r="L876" s="8">
        <v>4.847148324</v>
      </c>
      <c r="M876" s="8">
        <v>22.444268399999999</v>
      </c>
      <c r="N876" s="8">
        <v>4.4882751650000001</v>
      </c>
      <c r="O876" s="8">
        <v>13.56392561</v>
      </c>
      <c r="P876" s="8">
        <v>3.7617028719999999</v>
      </c>
      <c r="Q876" s="6" t="s">
        <v>3337</v>
      </c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5" thickBot="1" x14ac:dyDescent="0.35">
      <c r="A877" s="6" t="s">
        <v>3356</v>
      </c>
      <c r="B877" s="18"/>
      <c r="C877" s="6" t="s">
        <v>690</v>
      </c>
      <c r="D877" s="7">
        <v>748905883</v>
      </c>
      <c r="E877" s="7">
        <v>748910525</v>
      </c>
      <c r="F877" s="5" t="s">
        <v>3357</v>
      </c>
      <c r="G877" s="8">
        <v>20.884374999999999</v>
      </c>
      <c r="H877" s="8">
        <v>4.3843520639999998</v>
      </c>
      <c r="I877" s="8">
        <v>201.6957069</v>
      </c>
      <c r="J877" s="8">
        <v>7.656036566</v>
      </c>
      <c r="K877" s="8">
        <v>276.76467380000003</v>
      </c>
      <c r="L877" s="8">
        <v>8.1125159989999993</v>
      </c>
      <c r="M877" s="8">
        <v>146.5713231</v>
      </c>
      <c r="N877" s="8">
        <v>7.1954590549999997</v>
      </c>
      <c r="O877" s="8">
        <v>264.75003340000001</v>
      </c>
      <c r="P877" s="8">
        <v>8.0484870560000008</v>
      </c>
      <c r="Q877" s="6" t="s">
        <v>2248</v>
      </c>
      <c r="R877" s="9" t="s">
        <v>2251</v>
      </c>
      <c r="S877" s="18"/>
      <c r="T877" s="18"/>
      <c r="U877" s="18"/>
      <c r="V877" s="18"/>
      <c r="W877" s="18"/>
      <c r="X877" s="18"/>
      <c r="Y877" s="18"/>
      <c r="Z877" s="18"/>
    </row>
    <row r="878" spans="1:26" ht="14.5" thickBot="1" x14ac:dyDescent="0.35">
      <c r="A878" s="6" t="s">
        <v>3358</v>
      </c>
      <c r="B878" s="18"/>
      <c r="C878" s="6" t="s">
        <v>690</v>
      </c>
      <c r="D878" s="7">
        <v>748960722</v>
      </c>
      <c r="E878" s="7">
        <v>748961404</v>
      </c>
      <c r="F878" s="5" t="s">
        <v>3359</v>
      </c>
      <c r="G878" s="8">
        <v>156.15562499999999</v>
      </c>
      <c r="H878" s="8">
        <v>7.2868407279999996</v>
      </c>
      <c r="I878" s="8">
        <v>318.44375050000002</v>
      </c>
      <c r="J878" s="8">
        <v>8.3148947490000005</v>
      </c>
      <c r="K878" s="8">
        <v>197.84319970000001</v>
      </c>
      <c r="L878" s="8">
        <v>7.6282136669999998</v>
      </c>
      <c r="M878" s="8">
        <v>227.96873479999999</v>
      </c>
      <c r="N878" s="8">
        <v>7.8326921670000003</v>
      </c>
      <c r="O878" s="8">
        <v>312.45133950000002</v>
      </c>
      <c r="P878" s="8">
        <v>8.2874877149999993</v>
      </c>
      <c r="Q878" s="6" t="s">
        <v>3337</v>
      </c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5" thickBot="1" x14ac:dyDescent="0.35">
      <c r="A879" s="6" t="s">
        <v>3360</v>
      </c>
      <c r="B879" s="6" t="s">
        <v>3361</v>
      </c>
      <c r="C879" s="6" t="s">
        <v>690</v>
      </c>
      <c r="D879" s="7">
        <v>748963953</v>
      </c>
      <c r="E879" s="7">
        <v>748969366</v>
      </c>
      <c r="F879" s="5" t="s">
        <v>3362</v>
      </c>
      <c r="G879" s="8">
        <v>243.950625</v>
      </c>
      <c r="H879" s="8">
        <v>7.9304453690000001</v>
      </c>
      <c r="I879" s="8">
        <v>1934.6235939999999</v>
      </c>
      <c r="J879" s="8">
        <v>10.917837179999999</v>
      </c>
      <c r="K879" s="8">
        <v>2264.6928870000002</v>
      </c>
      <c r="L879" s="8">
        <v>11.14509971</v>
      </c>
      <c r="M879" s="8">
        <v>3390.5359790000002</v>
      </c>
      <c r="N879" s="8">
        <v>11.72729764</v>
      </c>
      <c r="O879" s="8">
        <v>2879.2255140000002</v>
      </c>
      <c r="P879" s="8">
        <v>11.491465079999999</v>
      </c>
      <c r="Q879" s="6" t="s">
        <v>3363</v>
      </c>
      <c r="R879" s="9" t="s">
        <v>3364</v>
      </c>
      <c r="S879" s="18"/>
      <c r="T879" s="18"/>
      <c r="U879" s="18"/>
      <c r="V879" s="18"/>
      <c r="W879" s="18"/>
      <c r="X879" s="18"/>
      <c r="Y879" s="18"/>
      <c r="Z879" s="18"/>
    </row>
    <row r="880" spans="1:26" ht="14.5" thickBot="1" x14ac:dyDescent="0.35">
      <c r="A880" s="6" t="s">
        <v>3365</v>
      </c>
      <c r="B880" s="18"/>
      <c r="C880" s="6" t="s">
        <v>690</v>
      </c>
      <c r="D880" s="7">
        <v>749058524</v>
      </c>
      <c r="E880" s="7">
        <v>749059816</v>
      </c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6" t="s">
        <v>1875</v>
      </c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5" thickBot="1" x14ac:dyDescent="0.35">
      <c r="A881" s="6" t="s">
        <v>3366</v>
      </c>
      <c r="B881" s="18"/>
      <c r="C881" s="6" t="s">
        <v>690</v>
      </c>
      <c r="D881" s="7">
        <v>749089353</v>
      </c>
      <c r="E881" s="7">
        <v>749091641</v>
      </c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6" t="s">
        <v>2172</v>
      </c>
      <c r="R881" s="9" t="s">
        <v>3367</v>
      </c>
      <c r="S881" s="18"/>
      <c r="T881" s="18"/>
      <c r="U881" s="18"/>
      <c r="V881" s="18"/>
      <c r="W881" s="18"/>
      <c r="X881" s="18"/>
      <c r="Y881" s="18"/>
      <c r="Z881" s="18"/>
    </row>
    <row r="882" spans="1:26" ht="14.5" thickBot="1" x14ac:dyDescent="0.35">
      <c r="A882" s="6" t="s">
        <v>3368</v>
      </c>
      <c r="B882" s="6" t="s">
        <v>3369</v>
      </c>
      <c r="C882" s="6" t="s">
        <v>690</v>
      </c>
      <c r="D882" s="7">
        <v>749091283</v>
      </c>
      <c r="E882" s="7">
        <v>749094017</v>
      </c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6" t="s">
        <v>3370</v>
      </c>
      <c r="R882" s="9" t="s">
        <v>3371</v>
      </c>
      <c r="S882" s="18"/>
      <c r="T882" s="18"/>
      <c r="U882" s="18"/>
      <c r="V882" s="18"/>
      <c r="W882" s="18"/>
      <c r="X882" s="18"/>
      <c r="Y882" s="18"/>
      <c r="Z882" s="18"/>
    </row>
    <row r="883" spans="1:26" ht="14.5" thickBot="1" x14ac:dyDescent="0.35">
      <c r="A883" s="6" t="s">
        <v>3372</v>
      </c>
      <c r="B883" s="6" t="s">
        <v>3373</v>
      </c>
      <c r="C883" s="6" t="s">
        <v>690</v>
      </c>
      <c r="D883" s="7">
        <v>749103041</v>
      </c>
      <c r="E883" s="7">
        <v>749104639</v>
      </c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6" t="s">
        <v>3374</v>
      </c>
      <c r="R883" s="9" t="s">
        <v>3375</v>
      </c>
      <c r="S883" s="18"/>
      <c r="T883" s="18"/>
      <c r="U883" s="18"/>
      <c r="V883" s="18"/>
      <c r="W883" s="18"/>
      <c r="X883" s="18"/>
      <c r="Y883" s="18"/>
      <c r="Z883" s="18"/>
    </row>
    <row r="884" spans="1:26" ht="14.5" thickBot="1" x14ac:dyDescent="0.35">
      <c r="A884" s="6" t="s">
        <v>3376</v>
      </c>
      <c r="B884" s="18"/>
      <c r="C884" s="6" t="s">
        <v>690</v>
      </c>
      <c r="D884" s="7">
        <v>749103629</v>
      </c>
      <c r="E884" s="7">
        <v>749104084</v>
      </c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5" thickBot="1" x14ac:dyDescent="0.35">
      <c r="A885" s="6" t="s">
        <v>3377</v>
      </c>
      <c r="B885" s="6" t="s">
        <v>3378</v>
      </c>
      <c r="C885" s="6" t="s">
        <v>690</v>
      </c>
      <c r="D885" s="7">
        <v>749385143</v>
      </c>
      <c r="E885" s="7">
        <v>749389561</v>
      </c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6" t="s">
        <v>2248</v>
      </c>
      <c r="R885" s="9" t="s">
        <v>1908</v>
      </c>
      <c r="S885" s="18"/>
      <c r="T885" s="18"/>
      <c r="U885" s="18"/>
      <c r="V885" s="18"/>
      <c r="W885" s="18"/>
      <c r="X885" s="18"/>
      <c r="Y885" s="18"/>
      <c r="Z885" s="18"/>
    </row>
    <row r="886" spans="1:26" ht="14.5" thickBot="1" x14ac:dyDescent="0.35">
      <c r="A886" s="6" t="s">
        <v>3379</v>
      </c>
      <c r="B886" s="18"/>
      <c r="C886" s="6" t="s">
        <v>690</v>
      </c>
      <c r="D886" s="7">
        <v>749446474</v>
      </c>
      <c r="E886" s="7">
        <v>749448141</v>
      </c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6" t="s">
        <v>3318</v>
      </c>
      <c r="R886" s="9" t="s">
        <v>3380</v>
      </c>
      <c r="S886" s="18"/>
      <c r="T886" s="18"/>
      <c r="U886" s="18"/>
      <c r="V886" s="18"/>
      <c r="W886" s="18"/>
      <c r="X886" s="18"/>
      <c r="Y886" s="18"/>
      <c r="Z886" s="18"/>
    </row>
    <row r="887" spans="1:26" ht="14.5" thickBot="1" x14ac:dyDescent="0.35">
      <c r="A887" s="6" t="s">
        <v>3381</v>
      </c>
      <c r="B887" s="18"/>
      <c r="C887" s="6" t="s">
        <v>690</v>
      </c>
      <c r="D887" s="7">
        <v>749456434</v>
      </c>
      <c r="E887" s="7">
        <v>749457627</v>
      </c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6" t="s">
        <v>2404</v>
      </c>
      <c r="R887" s="6" t="s">
        <v>1537</v>
      </c>
      <c r="S887" s="18"/>
      <c r="T887" s="18"/>
      <c r="U887" s="18"/>
      <c r="V887" s="18"/>
      <c r="W887" s="18"/>
      <c r="X887" s="18"/>
      <c r="Y887" s="18"/>
      <c r="Z887" s="18"/>
    </row>
    <row r="888" spans="1:26" ht="14.5" thickBot="1" x14ac:dyDescent="0.35">
      <c r="A888" s="6" t="s">
        <v>3382</v>
      </c>
      <c r="B888" s="18"/>
      <c r="C888" s="6" t="s">
        <v>690</v>
      </c>
      <c r="D888" s="7">
        <v>749523738</v>
      </c>
      <c r="E888" s="7">
        <v>749525258</v>
      </c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6" t="s">
        <v>3318</v>
      </c>
      <c r="R888" s="9" t="s">
        <v>3380</v>
      </c>
      <c r="S888" s="18"/>
      <c r="T888" s="18"/>
      <c r="U888" s="18"/>
      <c r="V888" s="18"/>
      <c r="W888" s="18"/>
      <c r="X888" s="18"/>
      <c r="Y888" s="18"/>
      <c r="Z888" s="18"/>
    </row>
    <row r="889" spans="1:26" ht="14.5" thickBot="1" x14ac:dyDescent="0.35">
      <c r="A889" s="6" t="s">
        <v>3383</v>
      </c>
      <c r="B889" s="18"/>
      <c r="C889" s="6" t="s">
        <v>690</v>
      </c>
      <c r="D889" s="7">
        <v>762756758</v>
      </c>
      <c r="E889" s="7">
        <v>762763008</v>
      </c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6" t="s">
        <v>2377</v>
      </c>
      <c r="R889" s="9" t="s">
        <v>1519</v>
      </c>
      <c r="S889" s="18"/>
      <c r="T889" s="18"/>
      <c r="U889" s="18"/>
      <c r="V889" s="18"/>
      <c r="W889" s="18"/>
      <c r="X889" s="18"/>
      <c r="Y889" s="18"/>
      <c r="Z889" s="18"/>
    </row>
    <row r="890" spans="1:26" ht="14.5" thickBot="1" x14ac:dyDescent="0.35">
      <c r="A890" s="6" t="s">
        <v>3384</v>
      </c>
      <c r="B890" s="18"/>
      <c r="C890" s="6" t="s">
        <v>690</v>
      </c>
      <c r="D890" s="7">
        <v>762770075</v>
      </c>
      <c r="E890" s="7">
        <v>762774906</v>
      </c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6" t="s">
        <v>2377</v>
      </c>
      <c r="R890" s="9" t="s">
        <v>2476</v>
      </c>
      <c r="S890" s="18"/>
      <c r="T890" s="18"/>
      <c r="U890" s="18"/>
      <c r="V890" s="18"/>
      <c r="W890" s="18"/>
      <c r="X890" s="18"/>
      <c r="Y890" s="18"/>
      <c r="Z890" s="18"/>
    </row>
    <row r="891" spans="1:26" ht="14.5" thickBot="1" x14ac:dyDescent="0.35">
      <c r="A891" s="6" t="s">
        <v>3385</v>
      </c>
      <c r="B891" s="18"/>
      <c r="C891" s="6" t="s">
        <v>690</v>
      </c>
      <c r="D891" s="7">
        <v>762780910</v>
      </c>
      <c r="E891" s="7">
        <v>762783276</v>
      </c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6" t="s">
        <v>3386</v>
      </c>
      <c r="R891" s="9" t="s">
        <v>3387</v>
      </c>
      <c r="S891" s="18"/>
      <c r="T891" s="18"/>
      <c r="U891" s="18"/>
      <c r="V891" s="18"/>
      <c r="W891" s="18"/>
      <c r="X891" s="18"/>
      <c r="Y891" s="18"/>
      <c r="Z891" s="18"/>
    </row>
    <row r="892" spans="1:26" ht="14.5" thickBot="1" x14ac:dyDescent="0.35">
      <c r="A892" s="6" t="s">
        <v>3388</v>
      </c>
      <c r="B892" s="18"/>
      <c r="C892" s="6" t="s">
        <v>690</v>
      </c>
      <c r="D892" s="7">
        <v>762799764</v>
      </c>
      <c r="E892" s="7">
        <v>762805474</v>
      </c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6" t="s">
        <v>2377</v>
      </c>
      <c r="R892" s="9" t="s">
        <v>2483</v>
      </c>
      <c r="S892" s="18"/>
      <c r="T892" s="18"/>
      <c r="U892" s="18"/>
      <c r="V892" s="18"/>
      <c r="W892" s="18"/>
      <c r="X892" s="18"/>
      <c r="Y892" s="18"/>
      <c r="Z892" s="18"/>
    </row>
    <row r="893" spans="1:26" ht="14.5" thickBot="1" x14ac:dyDescent="0.35">
      <c r="A893" s="6" t="s">
        <v>3389</v>
      </c>
      <c r="B893" s="18"/>
      <c r="C893" s="6" t="s">
        <v>690</v>
      </c>
      <c r="D893" s="7">
        <v>762974464</v>
      </c>
      <c r="E893" s="7">
        <v>762974849</v>
      </c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5" thickBot="1" x14ac:dyDescent="0.35">
      <c r="A894" s="6" t="s">
        <v>3390</v>
      </c>
      <c r="B894" s="18"/>
      <c r="C894" s="6" t="s">
        <v>690</v>
      </c>
      <c r="D894" s="7">
        <v>762984122</v>
      </c>
      <c r="E894" s="7">
        <v>762985959</v>
      </c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6" t="s">
        <v>1530</v>
      </c>
      <c r="R894" s="9" t="s">
        <v>2476</v>
      </c>
      <c r="S894" s="18"/>
      <c r="T894" s="18"/>
      <c r="U894" s="18"/>
      <c r="V894" s="18"/>
      <c r="W894" s="18"/>
      <c r="X894" s="18"/>
      <c r="Y894" s="18"/>
      <c r="Z894" s="18"/>
    </row>
    <row r="895" spans="1:26" ht="14.5" thickBot="1" x14ac:dyDescent="0.35">
      <c r="A895" s="6" t="s">
        <v>3391</v>
      </c>
      <c r="B895" s="18"/>
      <c r="C895" s="6" t="s">
        <v>690</v>
      </c>
      <c r="D895" s="7">
        <v>763024413</v>
      </c>
      <c r="E895" s="7">
        <v>763026599</v>
      </c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6" t="s">
        <v>3392</v>
      </c>
      <c r="R895" s="9" t="s">
        <v>3393</v>
      </c>
      <c r="S895" s="18"/>
      <c r="T895" s="18"/>
      <c r="U895" s="18"/>
      <c r="V895" s="18"/>
      <c r="W895" s="18"/>
      <c r="X895" s="18"/>
      <c r="Y895" s="18"/>
      <c r="Z895" s="18"/>
    </row>
    <row r="896" spans="1:26" ht="14.5" thickBot="1" x14ac:dyDescent="0.35">
      <c r="A896" s="6" t="s">
        <v>3394</v>
      </c>
      <c r="B896" s="18"/>
      <c r="C896" s="6" t="s">
        <v>690</v>
      </c>
      <c r="D896" s="7">
        <v>763044792</v>
      </c>
      <c r="E896" s="7">
        <v>763047797</v>
      </c>
      <c r="F896" s="5" t="s">
        <v>3395</v>
      </c>
      <c r="G896" s="8">
        <v>87.873750000000001</v>
      </c>
      <c r="H896" s="8">
        <v>6.4573603569999998</v>
      </c>
      <c r="I896" s="8">
        <v>593.11433629999999</v>
      </c>
      <c r="J896" s="8">
        <v>9.2121664340000002</v>
      </c>
      <c r="K896" s="8">
        <v>604.44778389999999</v>
      </c>
      <c r="L896" s="8">
        <v>9.2394739050000005</v>
      </c>
      <c r="M896" s="8">
        <v>708.23225749999995</v>
      </c>
      <c r="N896" s="8">
        <v>9.4680787449999997</v>
      </c>
      <c r="O896" s="8">
        <v>795.47588270000006</v>
      </c>
      <c r="P896" s="8">
        <v>9.6356743809999994</v>
      </c>
      <c r="Q896" s="6" t="s">
        <v>3392</v>
      </c>
      <c r="R896" s="9" t="s">
        <v>3393</v>
      </c>
      <c r="S896" s="18"/>
      <c r="T896" s="18"/>
      <c r="U896" s="18"/>
      <c r="V896" s="18"/>
      <c r="W896" s="18"/>
      <c r="X896" s="18"/>
      <c r="Y896" s="18"/>
      <c r="Z896" s="18"/>
    </row>
    <row r="897" spans="1:26" ht="14.5" thickBot="1" x14ac:dyDescent="0.35">
      <c r="A897" s="6" t="s">
        <v>3396</v>
      </c>
      <c r="B897" s="18"/>
      <c r="C897" s="6" t="s">
        <v>690</v>
      </c>
      <c r="D897" s="7">
        <v>763050709</v>
      </c>
      <c r="E897" s="7">
        <v>763053402</v>
      </c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6" t="s">
        <v>3392</v>
      </c>
      <c r="R897" s="9" t="s">
        <v>3397</v>
      </c>
      <c r="S897" s="18"/>
      <c r="T897" s="18"/>
      <c r="U897" s="18"/>
      <c r="V897" s="18"/>
      <c r="W897" s="18"/>
      <c r="X897" s="18"/>
      <c r="Y897" s="18"/>
      <c r="Z897" s="18"/>
    </row>
    <row r="898" spans="1:26" ht="14.5" thickBot="1" x14ac:dyDescent="0.35">
      <c r="A898" s="6" t="s">
        <v>3398</v>
      </c>
      <c r="B898" s="18"/>
      <c r="C898" s="6" t="s">
        <v>690</v>
      </c>
      <c r="D898" s="7">
        <v>763056171</v>
      </c>
      <c r="E898" s="7">
        <v>763058616</v>
      </c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6" t="s">
        <v>1732</v>
      </c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5" thickBot="1" x14ac:dyDescent="0.35">
      <c r="A899" s="6" t="s">
        <v>3399</v>
      </c>
      <c r="B899" s="18"/>
      <c r="C899" s="6" t="s">
        <v>690</v>
      </c>
      <c r="D899" s="7">
        <v>763190040</v>
      </c>
      <c r="E899" s="7">
        <v>763198365</v>
      </c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6" t="s">
        <v>3154</v>
      </c>
      <c r="R899" s="9" t="s">
        <v>2649</v>
      </c>
      <c r="S899" s="18"/>
      <c r="T899" s="18"/>
      <c r="U899" s="18"/>
      <c r="V899" s="18"/>
      <c r="W899" s="18"/>
      <c r="X899" s="18"/>
      <c r="Y899" s="18"/>
      <c r="Z899" s="18"/>
    </row>
    <row r="900" spans="1:26" ht="14.5" thickBot="1" x14ac:dyDescent="0.35">
      <c r="A900" s="6" t="s">
        <v>3400</v>
      </c>
      <c r="B900" s="18"/>
      <c r="C900" s="6" t="s">
        <v>690</v>
      </c>
      <c r="D900" s="7">
        <v>763247739</v>
      </c>
      <c r="E900" s="7">
        <v>763249810</v>
      </c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6" t="s">
        <v>3272</v>
      </c>
      <c r="R900" s="9" t="s">
        <v>3273</v>
      </c>
      <c r="S900" s="18"/>
      <c r="T900" s="18"/>
      <c r="U900" s="18"/>
      <c r="V900" s="18"/>
      <c r="W900" s="18"/>
      <c r="X900" s="18"/>
      <c r="Y900" s="18"/>
      <c r="Z900" s="18"/>
    </row>
    <row r="901" spans="1:26" ht="14.5" thickBot="1" x14ac:dyDescent="0.35">
      <c r="A901" s="6" t="s">
        <v>3401</v>
      </c>
      <c r="B901" s="18"/>
      <c r="C901" s="6" t="s">
        <v>690</v>
      </c>
      <c r="D901" s="7">
        <v>763312859</v>
      </c>
      <c r="E901" s="7">
        <v>763314713</v>
      </c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6" t="s">
        <v>3272</v>
      </c>
      <c r="R901" s="9" t="s">
        <v>3273</v>
      </c>
      <c r="S901" s="18"/>
      <c r="T901" s="18"/>
      <c r="U901" s="18"/>
      <c r="V901" s="18"/>
      <c r="W901" s="18"/>
      <c r="X901" s="18"/>
      <c r="Y901" s="18"/>
      <c r="Z901" s="18"/>
    </row>
    <row r="902" spans="1:26" ht="14.5" thickBot="1" x14ac:dyDescent="0.35">
      <c r="A902" s="6" t="s">
        <v>3402</v>
      </c>
      <c r="B902" s="18"/>
      <c r="C902" s="6" t="s">
        <v>690</v>
      </c>
      <c r="D902" s="7">
        <v>763320858</v>
      </c>
      <c r="E902" s="7">
        <v>763321918</v>
      </c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9" t="s">
        <v>3403</v>
      </c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5" thickBot="1" x14ac:dyDescent="0.35">
      <c r="A903" s="6" t="s">
        <v>3404</v>
      </c>
      <c r="B903" s="6" t="s">
        <v>3405</v>
      </c>
      <c r="C903" s="6" t="s">
        <v>690</v>
      </c>
      <c r="D903" s="7">
        <v>763332253</v>
      </c>
      <c r="E903" s="7">
        <v>763334206</v>
      </c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6" t="s">
        <v>3406</v>
      </c>
      <c r="R903" s="6" t="s">
        <v>3407</v>
      </c>
      <c r="S903" s="18"/>
      <c r="T903" s="18"/>
      <c r="U903" s="18"/>
      <c r="V903" s="18"/>
      <c r="W903" s="18"/>
      <c r="X903" s="18"/>
      <c r="Y903" s="18"/>
      <c r="Z903" s="18"/>
    </row>
    <row r="904" spans="1:26" ht="14.5" thickBot="1" x14ac:dyDescent="0.35">
      <c r="A904" s="6" t="s">
        <v>3408</v>
      </c>
      <c r="B904" s="18"/>
      <c r="C904" s="6" t="s">
        <v>690</v>
      </c>
      <c r="D904" s="7">
        <v>763364478</v>
      </c>
      <c r="E904" s="7">
        <v>763369677</v>
      </c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6" t="s">
        <v>3409</v>
      </c>
      <c r="R904" s="9" t="s">
        <v>3410</v>
      </c>
      <c r="S904" s="18"/>
      <c r="T904" s="18"/>
      <c r="U904" s="18"/>
      <c r="V904" s="18"/>
      <c r="W904" s="18"/>
      <c r="X904" s="18"/>
      <c r="Y904" s="18"/>
      <c r="Z904" s="18"/>
    </row>
    <row r="905" spans="1:26" ht="14.5" thickBot="1" x14ac:dyDescent="0.35">
      <c r="A905" s="6" t="s">
        <v>3411</v>
      </c>
      <c r="B905" s="18"/>
      <c r="C905" s="6" t="s">
        <v>690</v>
      </c>
      <c r="D905" s="7">
        <v>763382048</v>
      </c>
      <c r="E905" s="7">
        <v>763389761</v>
      </c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6" t="s">
        <v>2124</v>
      </c>
      <c r="R905" s="9" t="s">
        <v>2125</v>
      </c>
      <c r="S905" s="18"/>
      <c r="T905" s="18"/>
      <c r="U905" s="18"/>
      <c r="V905" s="18"/>
      <c r="W905" s="18"/>
      <c r="X905" s="18"/>
      <c r="Y905" s="18"/>
      <c r="Z905" s="18"/>
    </row>
    <row r="906" spans="1:26" ht="14.5" thickBot="1" x14ac:dyDescent="0.35">
      <c r="A906" s="6" t="s">
        <v>3412</v>
      </c>
      <c r="B906" s="18"/>
      <c r="C906" s="6" t="s">
        <v>690</v>
      </c>
      <c r="D906" s="7">
        <v>763449690</v>
      </c>
      <c r="E906" s="7">
        <v>763450976</v>
      </c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6" t="s">
        <v>3413</v>
      </c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5" thickBot="1" x14ac:dyDescent="0.35">
      <c r="A907" s="6" t="s">
        <v>3414</v>
      </c>
      <c r="B907" s="6" t="s">
        <v>3415</v>
      </c>
      <c r="C907" s="6" t="s">
        <v>690</v>
      </c>
      <c r="D907" s="7">
        <v>763452916</v>
      </c>
      <c r="E907" s="7">
        <v>763455060</v>
      </c>
      <c r="F907" s="5" t="s">
        <v>3416</v>
      </c>
      <c r="G907" s="8">
        <v>211.67812499999999</v>
      </c>
      <c r="H907" s="8">
        <v>7.7257283770000003</v>
      </c>
      <c r="I907" s="8">
        <v>336.19274369999999</v>
      </c>
      <c r="J907" s="8">
        <v>8.3931447759999998</v>
      </c>
      <c r="K907" s="8">
        <v>656.09666159999995</v>
      </c>
      <c r="L907" s="8">
        <v>9.3577645700000005</v>
      </c>
      <c r="M907" s="8">
        <v>139.55065210000001</v>
      </c>
      <c r="N907" s="8">
        <v>7.1246450560000003</v>
      </c>
      <c r="O907" s="8">
        <v>88.17530429</v>
      </c>
      <c r="P907" s="8">
        <v>6.4623027439999996</v>
      </c>
      <c r="Q907" s="6" t="s">
        <v>3417</v>
      </c>
      <c r="R907" s="9" t="s">
        <v>3418</v>
      </c>
      <c r="S907" s="18"/>
      <c r="T907" s="18"/>
      <c r="U907" s="18"/>
      <c r="V907" s="18"/>
      <c r="W907" s="18"/>
      <c r="X907" s="18"/>
      <c r="Y907" s="18"/>
      <c r="Z907" s="18"/>
    </row>
    <row r="908" spans="1:26" ht="14.5" thickBot="1" x14ac:dyDescent="0.35">
      <c r="A908" s="6" t="s">
        <v>3419</v>
      </c>
      <c r="B908" s="18"/>
      <c r="C908" s="6" t="s">
        <v>690</v>
      </c>
      <c r="D908" s="7">
        <v>763684752</v>
      </c>
      <c r="E908" s="7">
        <v>763695847</v>
      </c>
      <c r="F908" s="5" t="s">
        <v>3420</v>
      </c>
      <c r="G908" s="8">
        <v>56.376874999999998</v>
      </c>
      <c r="H908" s="8">
        <v>5.8170316059999996</v>
      </c>
      <c r="I908" s="8">
        <v>94.048479259999993</v>
      </c>
      <c r="J908" s="8">
        <v>6.5553327110000001</v>
      </c>
      <c r="K908" s="8">
        <v>112.0321687</v>
      </c>
      <c r="L908" s="8">
        <v>6.8077692340000002</v>
      </c>
      <c r="M908" s="8">
        <v>92.407030300000002</v>
      </c>
      <c r="N908" s="8">
        <v>6.5299307110000004</v>
      </c>
      <c r="O908" s="8">
        <v>87.700207169999999</v>
      </c>
      <c r="P908" s="8">
        <v>6.4545083459999999</v>
      </c>
      <c r="Q908" s="6" t="s">
        <v>3421</v>
      </c>
      <c r="R908" s="9" t="s">
        <v>3422</v>
      </c>
      <c r="S908" s="18"/>
      <c r="T908" s="18"/>
      <c r="U908" s="18"/>
      <c r="V908" s="18"/>
      <c r="W908" s="18"/>
      <c r="X908" s="18"/>
      <c r="Y908" s="18"/>
      <c r="Z908" s="18"/>
    </row>
    <row r="909" spans="1:26" ht="14.5" thickBot="1" x14ac:dyDescent="0.35">
      <c r="A909" s="6" t="s">
        <v>3423</v>
      </c>
      <c r="B909" s="18"/>
      <c r="C909" s="6" t="s">
        <v>690</v>
      </c>
      <c r="D909" s="7">
        <v>763796326</v>
      </c>
      <c r="E909" s="7">
        <v>763799421</v>
      </c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6" t="s">
        <v>3424</v>
      </c>
      <c r="R909" s="6" t="s">
        <v>1663</v>
      </c>
      <c r="S909" s="18"/>
      <c r="T909" s="18"/>
      <c r="U909" s="18"/>
      <c r="V909" s="18"/>
      <c r="W909" s="18"/>
      <c r="X909" s="18"/>
      <c r="Y909" s="18"/>
      <c r="Z909" s="18"/>
    </row>
    <row r="910" spans="1:26" ht="14.5" thickBot="1" x14ac:dyDescent="0.35">
      <c r="A910" s="6" t="s">
        <v>3425</v>
      </c>
      <c r="B910" s="18"/>
      <c r="C910" s="6" t="s">
        <v>690</v>
      </c>
      <c r="D910" s="7">
        <v>763802757</v>
      </c>
      <c r="E910" s="7">
        <v>763804648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6" t="s">
        <v>3424</v>
      </c>
      <c r="R910" s="6" t="s">
        <v>1663</v>
      </c>
      <c r="S910" s="18"/>
      <c r="T910" s="18"/>
      <c r="U910" s="18"/>
      <c r="V910" s="18"/>
      <c r="W910" s="18"/>
      <c r="X910" s="18"/>
      <c r="Y910" s="18"/>
      <c r="Z910" s="18"/>
    </row>
    <row r="911" spans="1:26" ht="14.5" thickBot="1" x14ac:dyDescent="0.35">
      <c r="A911" s="6" t="s">
        <v>3426</v>
      </c>
      <c r="B911" s="18"/>
      <c r="C911" s="6" t="s">
        <v>690</v>
      </c>
      <c r="D911" s="7">
        <v>763867757</v>
      </c>
      <c r="E911" s="7">
        <v>763871097</v>
      </c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6" t="s">
        <v>3427</v>
      </c>
      <c r="R911" s="9" t="s">
        <v>3428</v>
      </c>
      <c r="S911" s="18"/>
      <c r="T911" s="18"/>
      <c r="U911" s="18"/>
      <c r="V911" s="18"/>
      <c r="W911" s="18"/>
      <c r="X911" s="18"/>
      <c r="Y911" s="18"/>
      <c r="Z911" s="18"/>
    </row>
    <row r="912" spans="1:26" ht="14.5" thickBot="1" x14ac:dyDescent="0.35">
      <c r="A912" s="6" t="s">
        <v>3429</v>
      </c>
      <c r="B912" s="18"/>
      <c r="C912" s="6" t="s">
        <v>690</v>
      </c>
      <c r="D912" s="7">
        <v>763967454</v>
      </c>
      <c r="E912" s="7">
        <v>763968182</v>
      </c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6" t="s">
        <v>1732</v>
      </c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5" thickBot="1" x14ac:dyDescent="0.35">
      <c r="A913" s="6" t="s">
        <v>3430</v>
      </c>
      <c r="B913" s="18"/>
      <c r="C913" s="6" t="s">
        <v>690</v>
      </c>
      <c r="D913" s="7">
        <v>763980326</v>
      </c>
      <c r="E913" s="7">
        <v>763981573</v>
      </c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6" t="s">
        <v>1732</v>
      </c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5" thickBot="1" x14ac:dyDescent="0.35">
      <c r="A914" s="6" t="s">
        <v>3431</v>
      </c>
      <c r="B914" s="18"/>
      <c r="C914" s="6" t="s">
        <v>690</v>
      </c>
      <c r="D914" s="7">
        <v>764008842</v>
      </c>
      <c r="E914" s="7">
        <v>764009832</v>
      </c>
      <c r="F914" s="5" t="s">
        <v>3432</v>
      </c>
      <c r="G914" s="8">
        <v>1248.96875</v>
      </c>
      <c r="H914" s="8">
        <v>10.28652166</v>
      </c>
      <c r="I914" s="8">
        <v>2306.1927930000002</v>
      </c>
      <c r="J914" s="8">
        <v>11.171297409999999</v>
      </c>
      <c r="K914" s="8">
        <v>4300.203923</v>
      </c>
      <c r="L914" s="8">
        <v>12.070189360000001</v>
      </c>
      <c r="M914" s="8">
        <v>2599.889713</v>
      </c>
      <c r="N914" s="8">
        <v>11.34423471</v>
      </c>
      <c r="O914" s="8">
        <v>1470.3081440000001</v>
      </c>
      <c r="P914" s="8">
        <v>10.52190283</v>
      </c>
      <c r="Q914" s="6" t="s">
        <v>3433</v>
      </c>
      <c r="R914" s="9" t="s">
        <v>3434</v>
      </c>
      <c r="S914" s="18"/>
      <c r="T914" s="18"/>
      <c r="U914" s="18"/>
      <c r="V914" s="18"/>
      <c r="W914" s="18"/>
      <c r="X914" s="18"/>
      <c r="Y914" s="18"/>
      <c r="Z914" s="18"/>
    </row>
    <row r="915" spans="1:26" ht="14.5" thickBot="1" x14ac:dyDescent="0.35">
      <c r="A915" s="6" t="s">
        <v>3435</v>
      </c>
      <c r="B915" s="18"/>
      <c r="C915" s="6" t="s">
        <v>690</v>
      </c>
      <c r="D915" s="7">
        <v>764052639</v>
      </c>
      <c r="E915" s="7">
        <v>764064306</v>
      </c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6" t="s">
        <v>1515</v>
      </c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5" thickBot="1" x14ac:dyDescent="0.35">
      <c r="A916" s="6" t="s">
        <v>3436</v>
      </c>
      <c r="B916" s="18"/>
      <c r="C916" s="6" t="s">
        <v>690</v>
      </c>
      <c r="D916" s="7">
        <v>764078414</v>
      </c>
      <c r="E916" s="7">
        <v>764078953</v>
      </c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5" thickBot="1" x14ac:dyDescent="0.35">
      <c r="A917" s="6" t="s">
        <v>3437</v>
      </c>
      <c r="B917" s="18"/>
      <c r="C917" s="6" t="s">
        <v>690</v>
      </c>
      <c r="D917" s="7">
        <v>764089317</v>
      </c>
      <c r="E917" s="7">
        <v>764095873</v>
      </c>
      <c r="F917" s="5" t="s">
        <v>3438</v>
      </c>
      <c r="G917" s="8">
        <v>82.690624999999997</v>
      </c>
      <c r="H917" s="8">
        <v>6.3696518690000001</v>
      </c>
      <c r="I917" s="8">
        <v>58.811262939999999</v>
      </c>
      <c r="J917" s="8">
        <v>5.8780205670000001</v>
      </c>
      <c r="K917" s="8">
        <v>24.957043649999999</v>
      </c>
      <c r="L917" s="8">
        <v>4.6413751410000001</v>
      </c>
      <c r="M917" s="8">
        <v>586.6454784</v>
      </c>
      <c r="N917" s="8">
        <v>9.1963451070000009</v>
      </c>
      <c r="O917" s="8">
        <v>661.80254219999995</v>
      </c>
      <c r="P917" s="8">
        <v>9.3702570230000006</v>
      </c>
      <c r="Q917" s="6" t="s">
        <v>3439</v>
      </c>
      <c r="R917" s="9" t="s">
        <v>3440</v>
      </c>
      <c r="S917" s="18"/>
      <c r="T917" s="18"/>
      <c r="U917" s="18"/>
      <c r="V917" s="18"/>
      <c r="W917" s="18"/>
      <c r="X917" s="18"/>
      <c r="Y917" s="18"/>
      <c r="Z917" s="18"/>
    </row>
    <row r="918" spans="1:26" ht="14.5" thickBot="1" x14ac:dyDescent="0.35">
      <c r="A918" s="6" t="s">
        <v>3441</v>
      </c>
      <c r="B918" s="18"/>
      <c r="C918" s="6" t="s">
        <v>690</v>
      </c>
      <c r="D918" s="7">
        <v>764099966</v>
      </c>
      <c r="E918" s="7">
        <v>764108452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6" t="s">
        <v>3442</v>
      </c>
      <c r="R918" s="6" t="s">
        <v>3443</v>
      </c>
      <c r="S918" s="18"/>
      <c r="T918" s="18"/>
      <c r="U918" s="18"/>
      <c r="V918" s="18"/>
      <c r="W918" s="18"/>
      <c r="X918" s="18"/>
      <c r="Y918" s="18"/>
      <c r="Z918" s="18"/>
    </row>
    <row r="919" spans="1:26" ht="14.5" thickBot="1" x14ac:dyDescent="0.35">
      <c r="A919" s="6" t="s">
        <v>3444</v>
      </c>
      <c r="B919" s="18"/>
      <c r="C919" s="6" t="s">
        <v>690</v>
      </c>
      <c r="D919" s="7">
        <v>764148634</v>
      </c>
      <c r="E919" s="7">
        <v>764151194</v>
      </c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6" t="s">
        <v>3445</v>
      </c>
      <c r="R919" s="6" t="s">
        <v>1663</v>
      </c>
      <c r="S919" s="18"/>
      <c r="T919" s="18"/>
      <c r="U919" s="18"/>
      <c r="V919" s="18"/>
      <c r="W919" s="18"/>
      <c r="X919" s="18"/>
      <c r="Y919" s="18"/>
      <c r="Z919" s="18"/>
    </row>
    <row r="920" spans="1:26" ht="14.5" thickBot="1" x14ac:dyDescent="0.35">
      <c r="A920" s="6" t="s">
        <v>3446</v>
      </c>
      <c r="B920" s="6" t="s">
        <v>3447</v>
      </c>
      <c r="C920" s="6" t="s">
        <v>690</v>
      </c>
      <c r="D920" s="7">
        <v>764217505</v>
      </c>
      <c r="E920" s="7">
        <v>764219279</v>
      </c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6" t="s">
        <v>3448</v>
      </c>
      <c r="R920" s="9" t="s">
        <v>3449</v>
      </c>
      <c r="S920" s="18"/>
      <c r="T920" s="18"/>
      <c r="U920" s="18"/>
      <c r="V920" s="18"/>
      <c r="W920" s="18"/>
      <c r="X920" s="18"/>
      <c r="Y920" s="18"/>
      <c r="Z920" s="18"/>
    </row>
    <row r="921" spans="1:26" ht="14.5" thickBot="1" x14ac:dyDescent="0.35">
      <c r="A921" s="6" t="s">
        <v>3450</v>
      </c>
      <c r="B921" s="18"/>
      <c r="C921" s="6" t="s">
        <v>690</v>
      </c>
      <c r="D921" s="7">
        <v>764220619</v>
      </c>
      <c r="E921" s="7">
        <v>764221167</v>
      </c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5" thickBot="1" x14ac:dyDescent="0.35">
      <c r="A922" s="6" t="s">
        <v>3451</v>
      </c>
      <c r="B922" s="18"/>
      <c r="C922" s="6" t="s">
        <v>690</v>
      </c>
      <c r="D922" s="7">
        <v>764308981</v>
      </c>
      <c r="E922" s="7">
        <v>764312225</v>
      </c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6" t="s">
        <v>1823</v>
      </c>
      <c r="R922" s="9" t="s">
        <v>3197</v>
      </c>
      <c r="S922" s="18"/>
      <c r="T922" s="18"/>
      <c r="U922" s="18"/>
      <c r="V922" s="18"/>
      <c r="W922" s="18"/>
      <c r="X922" s="18"/>
      <c r="Y922" s="18"/>
      <c r="Z922" s="18"/>
    </row>
    <row r="923" spans="1:26" ht="14.5" thickBot="1" x14ac:dyDescent="0.35">
      <c r="A923" s="6" t="s">
        <v>3452</v>
      </c>
      <c r="B923" s="18"/>
      <c r="C923" s="6" t="s">
        <v>690</v>
      </c>
      <c r="D923" s="7">
        <v>764321659</v>
      </c>
      <c r="E923" s="7">
        <v>764326432</v>
      </c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6" t="s">
        <v>3453</v>
      </c>
      <c r="R923" s="6" t="s">
        <v>1663</v>
      </c>
      <c r="S923" s="18"/>
      <c r="T923" s="18"/>
      <c r="U923" s="18"/>
      <c r="V923" s="18"/>
      <c r="W923" s="18"/>
      <c r="X923" s="18"/>
      <c r="Y923" s="18"/>
      <c r="Z923" s="18"/>
    </row>
    <row r="924" spans="1:26" ht="14.5" thickBot="1" x14ac:dyDescent="0.35">
      <c r="A924" s="6" t="s">
        <v>3454</v>
      </c>
      <c r="B924" s="18"/>
      <c r="C924" s="6" t="s">
        <v>690</v>
      </c>
      <c r="D924" s="7">
        <v>764494170</v>
      </c>
      <c r="E924" s="7">
        <v>764494541</v>
      </c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5" thickBot="1" x14ac:dyDescent="0.35">
      <c r="A925" s="6" t="s">
        <v>3455</v>
      </c>
      <c r="B925" s="18"/>
      <c r="C925" s="6" t="s">
        <v>690</v>
      </c>
      <c r="D925" s="7">
        <v>764657703</v>
      </c>
      <c r="E925" s="7">
        <v>764675166</v>
      </c>
      <c r="F925" s="5" t="s">
        <v>3456</v>
      </c>
      <c r="G925" s="8">
        <v>10.081875</v>
      </c>
      <c r="H925" s="8">
        <v>3.3336920669999999</v>
      </c>
      <c r="I925" s="8">
        <v>20.898276989999999</v>
      </c>
      <c r="J925" s="8">
        <v>4.3853120959999998</v>
      </c>
      <c r="K925" s="8">
        <v>2.837873326</v>
      </c>
      <c r="L925" s="8">
        <v>1.504810193</v>
      </c>
      <c r="M925" s="8">
        <v>7.2588675489999996</v>
      </c>
      <c r="N925" s="8">
        <v>2.8597444919999999</v>
      </c>
      <c r="O925" s="8">
        <v>2.6300700799999999</v>
      </c>
      <c r="P925" s="8">
        <v>1.395101242</v>
      </c>
      <c r="Q925" s="6" t="s">
        <v>1518</v>
      </c>
      <c r="R925" s="9" t="s">
        <v>3457</v>
      </c>
      <c r="S925" s="18"/>
      <c r="T925" s="18"/>
      <c r="U925" s="18"/>
      <c r="V925" s="18"/>
      <c r="W925" s="18"/>
      <c r="X925" s="18"/>
      <c r="Y925" s="18"/>
      <c r="Z925" s="18"/>
    </row>
    <row r="926" spans="1:26" ht="14.5" thickBot="1" x14ac:dyDescent="0.35">
      <c r="A926" s="6" t="s">
        <v>3458</v>
      </c>
      <c r="B926" s="18"/>
      <c r="C926" s="6" t="s">
        <v>690</v>
      </c>
      <c r="D926" s="7">
        <v>764677221</v>
      </c>
      <c r="E926" s="7">
        <v>764679814</v>
      </c>
      <c r="F926" s="5" t="s">
        <v>3459</v>
      </c>
      <c r="G926" s="8">
        <v>366.38437499999998</v>
      </c>
      <c r="H926" s="8">
        <v>8.5172141690000007</v>
      </c>
      <c r="I926" s="8">
        <v>23.827289759999999</v>
      </c>
      <c r="J926" s="8">
        <v>4.5745429560000002</v>
      </c>
      <c r="K926" s="8">
        <v>44.509620560000002</v>
      </c>
      <c r="L926" s="8">
        <v>5.4760452969999998</v>
      </c>
      <c r="M926" s="8">
        <v>31.821684279999999</v>
      </c>
      <c r="N926" s="8">
        <v>4.9919382929999996</v>
      </c>
      <c r="O926" s="8">
        <v>31.70861773</v>
      </c>
      <c r="P926" s="8">
        <v>4.9868030819999998</v>
      </c>
      <c r="Q926" s="6" t="s">
        <v>2915</v>
      </c>
      <c r="R926" s="9" t="s">
        <v>3460</v>
      </c>
      <c r="S926" s="18"/>
      <c r="T926" s="18"/>
      <c r="U926" s="18"/>
      <c r="V926" s="18"/>
      <c r="W926" s="18"/>
      <c r="X926" s="18"/>
      <c r="Y926" s="18"/>
      <c r="Z926" s="18"/>
    </row>
    <row r="927" spans="1:26" ht="14.5" thickBot="1" x14ac:dyDescent="0.35">
      <c r="A927" s="6" t="s">
        <v>3461</v>
      </c>
      <c r="B927" s="18"/>
      <c r="C927" s="6" t="s">
        <v>690</v>
      </c>
      <c r="D927" s="7">
        <v>764685267</v>
      </c>
      <c r="E927" s="7">
        <v>764686294</v>
      </c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8"/>
      <c r="R927" s="6" t="s">
        <v>1663</v>
      </c>
      <c r="S927" s="18"/>
      <c r="T927" s="18"/>
      <c r="U927" s="18"/>
      <c r="V927" s="18"/>
      <c r="W927" s="18"/>
      <c r="X927" s="18"/>
      <c r="Y927" s="18"/>
      <c r="Z927" s="18"/>
    </row>
    <row r="928" spans="1:26" ht="14.5" thickBot="1" x14ac:dyDescent="0.35">
      <c r="A928" s="6" t="s">
        <v>3462</v>
      </c>
      <c r="B928" s="18"/>
      <c r="C928" s="6" t="s">
        <v>690</v>
      </c>
      <c r="D928" s="7">
        <v>764723304</v>
      </c>
      <c r="E928" s="7">
        <v>764725397</v>
      </c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6" t="s">
        <v>1515</v>
      </c>
      <c r="R928" s="9" t="s">
        <v>1516</v>
      </c>
      <c r="S928" s="18"/>
      <c r="T928" s="18"/>
      <c r="U928" s="18"/>
      <c r="V928" s="18"/>
      <c r="W928" s="18"/>
      <c r="X928" s="18"/>
      <c r="Y928" s="18"/>
      <c r="Z928" s="18"/>
    </row>
    <row r="929" spans="1:26" ht="14.5" thickBot="1" x14ac:dyDescent="0.35">
      <c r="A929" s="6" t="s">
        <v>3463</v>
      </c>
      <c r="B929" s="18"/>
      <c r="C929" s="6" t="s">
        <v>690</v>
      </c>
      <c r="D929" s="7">
        <v>764725510</v>
      </c>
      <c r="E929" s="7">
        <v>764728499</v>
      </c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6" t="s">
        <v>2451</v>
      </c>
      <c r="R929" s="9" t="s">
        <v>1519</v>
      </c>
      <c r="S929" s="18"/>
      <c r="T929" s="18"/>
      <c r="U929" s="18"/>
      <c r="V929" s="18"/>
      <c r="W929" s="18"/>
      <c r="X929" s="18"/>
      <c r="Y929" s="18"/>
      <c r="Z929" s="18"/>
    </row>
    <row r="930" spans="1:26" ht="14.5" thickBot="1" x14ac:dyDescent="0.35">
      <c r="A930" s="6" t="s">
        <v>3464</v>
      </c>
      <c r="B930" s="18"/>
      <c r="C930" s="6" t="s">
        <v>690</v>
      </c>
      <c r="D930" s="7">
        <v>764770326</v>
      </c>
      <c r="E930" s="7">
        <v>764777742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6" t="s">
        <v>3465</v>
      </c>
      <c r="R930" s="9" t="s">
        <v>3466</v>
      </c>
      <c r="S930" s="18"/>
      <c r="T930" s="18"/>
      <c r="U930" s="18"/>
      <c r="V930" s="18"/>
      <c r="W930" s="18"/>
      <c r="X930" s="18"/>
      <c r="Y930" s="18"/>
      <c r="Z930" s="18"/>
    </row>
    <row r="931" spans="1:26" ht="14.5" thickBot="1" x14ac:dyDescent="0.35">
      <c r="A931" s="6" t="s">
        <v>3467</v>
      </c>
      <c r="B931" s="18"/>
      <c r="C931" s="6" t="s">
        <v>690</v>
      </c>
      <c r="D931" s="7">
        <v>764783606</v>
      </c>
      <c r="E931" s="7">
        <v>764792014</v>
      </c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6" t="s">
        <v>3468</v>
      </c>
      <c r="R931" s="9" t="s">
        <v>3469</v>
      </c>
      <c r="S931" s="18"/>
      <c r="T931" s="18"/>
      <c r="U931" s="18"/>
      <c r="V931" s="18"/>
      <c r="W931" s="18"/>
      <c r="X931" s="18"/>
      <c r="Y931" s="18"/>
      <c r="Z931" s="18"/>
    </row>
    <row r="932" spans="1:26" ht="14.5" thickBot="1" x14ac:dyDescent="0.35">
      <c r="A932" s="6" t="s">
        <v>3470</v>
      </c>
      <c r="B932" s="18"/>
      <c r="C932" s="6" t="s">
        <v>690</v>
      </c>
      <c r="D932" s="7">
        <v>764819041</v>
      </c>
      <c r="E932" s="7">
        <v>764821652</v>
      </c>
      <c r="F932" s="5" t="s">
        <v>3471</v>
      </c>
      <c r="G932" s="8">
        <v>6.6725000000000003</v>
      </c>
      <c r="H932" s="8">
        <v>2.7382274</v>
      </c>
      <c r="I932" s="8">
        <v>49.981420640000003</v>
      </c>
      <c r="J932" s="8">
        <v>5.6433200030000004</v>
      </c>
      <c r="K932" s="8">
        <v>25.302727600000001</v>
      </c>
      <c r="L932" s="8">
        <v>4.6612210090000001</v>
      </c>
      <c r="M932" s="8">
        <v>16.924955610000001</v>
      </c>
      <c r="N932" s="8">
        <v>4.0810801449999996</v>
      </c>
      <c r="O932" s="8">
        <v>10.7293109</v>
      </c>
      <c r="P932" s="8">
        <v>3.423485516</v>
      </c>
      <c r="Q932" s="6" t="s">
        <v>3472</v>
      </c>
      <c r="R932" s="9" t="s">
        <v>1581</v>
      </c>
      <c r="S932" s="18"/>
      <c r="T932" s="18"/>
      <c r="U932" s="18"/>
      <c r="V932" s="18"/>
      <c r="W932" s="18"/>
      <c r="X932" s="18"/>
      <c r="Y932" s="18"/>
      <c r="Z932" s="18"/>
    </row>
    <row r="933" spans="1:26" ht="14.5" thickBot="1" x14ac:dyDescent="0.35">
      <c r="A933" s="6" t="s">
        <v>3473</v>
      </c>
      <c r="B933" s="18"/>
      <c r="C933" s="6" t="s">
        <v>690</v>
      </c>
      <c r="D933" s="7">
        <v>764889677</v>
      </c>
      <c r="E933" s="7">
        <v>764900377</v>
      </c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6" t="s">
        <v>1606</v>
      </c>
      <c r="R933" s="6" t="s">
        <v>1663</v>
      </c>
      <c r="S933" s="18"/>
      <c r="T933" s="18"/>
      <c r="U933" s="18"/>
      <c r="V933" s="18"/>
      <c r="W933" s="18"/>
      <c r="X933" s="18"/>
      <c r="Y933" s="18"/>
      <c r="Z933" s="18"/>
    </row>
    <row r="934" spans="1:26" ht="14.5" thickBot="1" x14ac:dyDescent="0.35">
      <c r="A934" s="6" t="s">
        <v>3474</v>
      </c>
      <c r="B934" s="18"/>
      <c r="C934" s="6" t="s">
        <v>690</v>
      </c>
      <c r="D934" s="7">
        <v>764909900</v>
      </c>
      <c r="E934" s="7">
        <v>764910287</v>
      </c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5" thickBot="1" x14ac:dyDescent="0.35">
      <c r="A935" s="6" t="s">
        <v>3475</v>
      </c>
      <c r="B935" s="18"/>
      <c r="C935" s="6" t="s">
        <v>690</v>
      </c>
      <c r="D935" s="7">
        <v>764913455</v>
      </c>
      <c r="E935" s="7">
        <v>764914153</v>
      </c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6" t="s">
        <v>1509</v>
      </c>
      <c r="R935" s="9" t="s">
        <v>1510</v>
      </c>
      <c r="S935" s="18"/>
      <c r="T935" s="18"/>
      <c r="U935" s="18"/>
      <c r="V935" s="18"/>
      <c r="W935" s="18"/>
      <c r="X935" s="18"/>
      <c r="Y935" s="18"/>
      <c r="Z935" s="18"/>
    </row>
    <row r="936" spans="1:26" ht="14.5" thickBot="1" x14ac:dyDescent="0.35">
      <c r="A936" s="6" t="s">
        <v>3476</v>
      </c>
      <c r="B936" s="18"/>
      <c r="C936" s="6" t="s">
        <v>690</v>
      </c>
      <c r="D936" s="7">
        <v>764944839</v>
      </c>
      <c r="E936" s="7">
        <v>764945102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5" thickBot="1" x14ac:dyDescent="0.35">
      <c r="A937" s="6" t="s">
        <v>3477</v>
      </c>
      <c r="B937" s="18"/>
      <c r="C937" s="6" t="s">
        <v>690</v>
      </c>
      <c r="D937" s="7">
        <v>765016094</v>
      </c>
      <c r="E937" s="7">
        <v>765019284</v>
      </c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6" t="s">
        <v>3478</v>
      </c>
      <c r="R937" s="9" t="s">
        <v>3479</v>
      </c>
      <c r="S937" s="18"/>
      <c r="T937" s="18"/>
      <c r="U937" s="18"/>
      <c r="V937" s="18"/>
      <c r="W937" s="18"/>
      <c r="X937" s="18"/>
      <c r="Y937" s="18"/>
      <c r="Z937" s="18"/>
    </row>
    <row r="938" spans="1:26" ht="14.5" thickBot="1" x14ac:dyDescent="0.35">
      <c r="A938" s="6" t="s">
        <v>3480</v>
      </c>
      <c r="B938" s="18"/>
      <c r="C938" s="6" t="s">
        <v>690</v>
      </c>
      <c r="D938" s="7">
        <v>765039001</v>
      </c>
      <c r="E938" s="7">
        <v>765042292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6" t="s">
        <v>3481</v>
      </c>
      <c r="R938" s="9" t="s">
        <v>3482</v>
      </c>
      <c r="S938" s="18"/>
      <c r="T938" s="18"/>
      <c r="U938" s="18"/>
      <c r="V938" s="18"/>
      <c r="W938" s="18"/>
      <c r="X938" s="18"/>
      <c r="Y938" s="18"/>
      <c r="Z938" s="18"/>
    </row>
    <row r="939" spans="1:26" ht="14.5" thickBot="1" x14ac:dyDescent="0.35">
      <c r="A939" s="6" t="s">
        <v>3483</v>
      </c>
      <c r="B939" s="18"/>
      <c r="C939" s="6" t="s">
        <v>690</v>
      </c>
      <c r="D939" s="7">
        <v>765052585</v>
      </c>
      <c r="E939" s="7">
        <v>765056685</v>
      </c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6" t="s">
        <v>3484</v>
      </c>
      <c r="R939" s="9" t="s">
        <v>2220</v>
      </c>
      <c r="S939" s="18"/>
      <c r="T939" s="18"/>
      <c r="U939" s="18"/>
      <c r="V939" s="18"/>
      <c r="W939" s="18"/>
      <c r="X939" s="18"/>
      <c r="Y939" s="18"/>
      <c r="Z939" s="18"/>
    </row>
    <row r="940" spans="1:26" ht="14.5" thickBot="1" x14ac:dyDescent="0.35">
      <c r="A940" s="6" t="s">
        <v>3485</v>
      </c>
      <c r="B940" s="18"/>
      <c r="C940" s="6" t="s">
        <v>690</v>
      </c>
      <c r="D940" s="7">
        <v>765138703</v>
      </c>
      <c r="E940" s="7">
        <v>765141326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6" t="s">
        <v>2124</v>
      </c>
      <c r="R940" s="9" t="s">
        <v>3316</v>
      </c>
      <c r="S940" s="18"/>
      <c r="T940" s="18"/>
      <c r="U940" s="18"/>
      <c r="V940" s="18"/>
      <c r="W940" s="18"/>
      <c r="X940" s="18"/>
      <c r="Y940" s="18"/>
      <c r="Z940" s="18"/>
    </row>
    <row r="941" spans="1:26" ht="14.5" thickBot="1" x14ac:dyDescent="0.35">
      <c r="A941" s="6" t="s">
        <v>3486</v>
      </c>
      <c r="B941" s="18"/>
      <c r="C941" s="6" t="s">
        <v>690</v>
      </c>
      <c r="D941" s="7">
        <v>765168973</v>
      </c>
      <c r="E941" s="7">
        <v>765176280</v>
      </c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6" t="s">
        <v>1518</v>
      </c>
      <c r="R941" s="9" t="s">
        <v>3457</v>
      </c>
      <c r="S941" s="18"/>
      <c r="T941" s="18"/>
      <c r="U941" s="18"/>
      <c r="V941" s="18"/>
      <c r="W941" s="18"/>
      <c r="X941" s="18"/>
      <c r="Y941" s="18"/>
      <c r="Z941" s="18"/>
    </row>
    <row r="942" spans="1:26" ht="14.5" thickBot="1" x14ac:dyDescent="0.35">
      <c r="A942" s="6" t="s">
        <v>3487</v>
      </c>
      <c r="B942" s="18"/>
      <c r="C942" s="6" t="s">
        <v>690</v>
      </c>
      <c r="D942" s="7">
        <v>765277646</v>
      </c>
      <c r="E942" s="7">
        <v>765279329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6" t="s">
        <v>3272</v>
      </c>
      <c r="R942" s="9" t="s">
        <v>3273</v>
      </c>
      <c r="S942" s="18"/>
      <c r="T942" s="18"/>
      <c r="U942" s="18"/>
      <c r="V942" s="18"/>
      <c r="W942" s="18"/>
      <c r="X942" s="18"/>
      <c r="Y942" s="18"/>
      <c r="Z942" s="18"/>
    </row>
    <row r="943" spans="1:26" ht="14.5" thickBot="1" x14ac:dyDescent="0.35">
      <c r="A943" s="6" t="s">
        <v>3488</v>
      </c>
      <c r="B943" s="18"/>
      <c r="C943" s="6" t="s">
        <v>690</v>
      </c>
      <c r="D943" s="7">
        <v>765373514</v>
      </c>
      <c r="E943" s="7">
        <v>765375053</v>
      </c>
      <c r="F943" s="5" t="s">
        <v>3489</v>
      </c>
      <c r="G943" s="8">
        <v>74.481875000000002</v>
      </c>
      <c r="H943" s="8">
        <v>6.2188174869999999</v>
      </c>
      <c r="I943" s="8">
        <v>5460.298299</v>
      </c>
      <c r="J943" s="8">
        <v>12.41476405</v>
      </c>
      <c r="K943" s="8">
        <v>4977.8424699999996</v>
      </c>
      <c r="L943" s="8">
        <v>12.281304860000001</v>
      </c>
      <c r="M943" s="8">
        <v>1400.5324069999999</v>
      </c>
      <c r="N943" s="8">
        <v>10.45175965</v>
      </c>
      <c r="O943" s="8">
        <v>2280.4690059999998</v>
      </c>
      <c r="P943" s="8">
        <v>11.15511485</v>
      </c>
      <c r="Q943" s="6" t="s">
        <v>3272</v>
      </c>
      <c r="R943" s="9" t="s">
        <v>2115</v>
      </c>
      <c r="S943" s="18"/>
      <c r="T943" s="18"/>
      <c r="U943" s="18"/>
      <c r="V943" s="18"/>
      <c r="W943" s="18"/>
      <c r="X943" s="18"/>
      <c r="Y943" s="18"/>
      <c r="Z943" s="18"/>
    </row>
    <row r="944" spans="1:26" ht="14.5" thickBot="1" x14ac:dyDescent="0.35">
      <c r="A944" s="6" t="s">
        <v>3490</v>
      </c>
      <c r="B944" s="18"/>
      <c r="C944" s="6" t="s">
        <v>690</v>
      </c>
      <c r="D944" s="7">
        <v>765392215</v>
      </c>
      <c r="E944" s="7">
        <v>765394984</v>
      </c>
      <c r="F944" s="5" t="s">
        <v>3489</v>
      </c>
      <c r="G944" s="8">
        <v>74.481875000000002</v>
      </c>
      <c r="H944" s="8">
        <v>6.2188174869999999</v>
      </c>
      <c r="I944" s="8">
        <v>5460.298299</v>
      </c>
      <c r="J944" s="8">
        <v>12.41476405</v>
      </c>
      <c r="K944" s="8">
        <v>4977.8424699999996</v>
      </c>
      <c r="L944" s="8">
        <v>12.281304860000001</v>
      </c>
      <c r="M944" s="8">
        <v>1400.5324069999999</v>
      </c>
      <c r="N944" s="8">
        <v>10.45175965</v>
      </c>
      <c r="O944" s="8">
        <v>2280.4690059999998</v>
      </c>
      <c r="P944" s="8">
        <v>11.15511485</v>
      </c>
      <c r="Q944" s="6" t="s">
        <v>3272</v>
      </c>
      <c r="R944" s="9" t="s">
        <v>2115</v>
      </c>
      <c r="S944" s="18"/>
      <c r="T944" s="18"/>
      <c r="U944" s="18"/>
      <c r="V944" s="18"/>
      <c r="W944" s="18"/>
      <c r="X944" s="18"/>
      <c r="Y944" s="18"/>
      <c r="Z944" s="18"/>
    </row>
    <row r="945" spans="1:26" ht="14.5" thickBot="1" x14ac:dyDescent="0.35">
      <c r="A945" s="6" t="s">
        <v>3491</v>
      </c>
      <c r="B945" s="18"/>
      <c r="C945" s="6" t="s">
        <v>690</v>
      </c>
      <c r="D945" s="7">
        <v>765441094</v>
      </c>
      <c r="E945" s="7">
        <v>765443545</v>
      </c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6" t="s">
        <v>3272</v>
      </c>
      <c r="R945" s="9" t="s">
        <v>3273</v>
      </c>
      <c r="S945" s="18"/>
      <c r="T945" s="18"/>
      <c r="U945" s="18"/>
      <c r="V945" s="18"/>
      <c r="W945" s="18"/>
      <c r="X945" s="18"/>
      <c r="Y945" s="18"/>
      <c r="Z945" s="18"/>
    </row>
    <row r="946" spans="1:26" ht="14.5" thickBot="1" x14ac:dyDescent="0.35">
      <c r="A946" s="6" t="s">
        <v>3492</v>
      </c>
      <c r="B946" s="18"/>
      <c r="C946" s="6" t="s">
        <v>690</v>
      </c>
      <c r="D946" s="7">
        <v>765514968</v>
      </c>
      <c r="E946" s="7">
        <v>765518243</v>
      </c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6" t="s">
        <v>3272</v>
      </c>
      <c r="R946" s="9" t="s">
        <v>3273</v>
      </c>
      <c r="S946" s="18"/>
      <c r="T946" s="18"/>
      <c r="U946" s="18"/>
      <c r="V946" s="18"/>
      <c r="W946" s="18"/>
      <c r="X946" s="18"/>
      <c r="Y946" s="18"/>
      <c r="Z946" s="18"/>
    </row>
    <row r="947" spans="1:26" ht="14.5" thickBot="1" x14ac:dyDescent="0.35">
      <c r="A947" s="6" t="s">
        <v>3493</v>
      </c>
      <c r="B947" s="18"/>
      <c r="C947" s="6" t="s">
        <v>690</v>
      </c>
      <c r="D947" s="7">
        <v>765546559</v>
      </c>
      <c r="E947" s="7">
        <v>765548303</v>
      </c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6" t="s">
        <v>3272</v>
      </c>
      <c r="R947" s="9" t="s">
        <v>3273</v>
      </c>
      <c r="S947" s="18"/>
      <c r="T947" s="18"/>
      <c r="U947" s="18"/>
      <c r="V947" s="18"/>
      <c r="W947" s="18"/>
      <c r="X947" s="18"/>
      <c r="Y947" s="18"/>
      <c r="Z947" s="18"/>
    </row>
    <row r="948" spans="1:26" ht="14.5" thickBot="1" x14ac:dyDescent="0.35">
      <c r="A948" s="6" t="s">
        <v>3494</v>
      </c>
      <c r="B948" s="18"/>
      <c r="C948" s="6" t="s">
        <v>690</v>
      </c>
      <c r="D948" s="7">
        <v>765663084</v>
      </c>
      <c r="E948" s="7">
        <v>765665593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6" t="s">
        <v>3495</v>
      </c>
      <c r="R948" s="9" t="s">
        <v>3496</v>
      </c>
      <c r="S948" s="18"/>
      <c r="T948" s="18"/>
      <c r="U948" s="18"/>
      <c r="V948" s="18"/>
      <c r="W948" s="18"/>
      <c r="X948" s="18"/>
      <c r="Y948" s="18"/>
      <c r="Z948" s="18"/>
    </row>
    <row r="949" spans="1:26" ht="14.5" thickBot="1" x14ac:dyDescent="0.35">
      <c r="A949" s="6" t="s">
        <v>3497</v>
      </c>
      <c r="B949" s="6" t="s">
        <v>3498</v>
      </c>
      <c r="C949" s="6" t="s">
        <v>690</v>
      </c>
      <c r="D949" s="7">
        <v>765701103</v>
      </c>
      <c r="E949" s="7">
        <v>765710721</v>
      </c>
      <c r="F949" s="5" t="s">
        <v>3499</v>
      </c>
      <c r="G949" s="8">
        <v>36.550624999999997</v>
      </c>
      <c r="H949" s="8">
        <v>5.1918241710000004</v>
      </c>
      <c r="I949" s="8">
        <v>65.257307260000005</v>
      </c>
      <c r="J949" s="8">
        <v>6.0280675529999996</v>
      </c>
      <c r="K949" s="8">
        <v>31.849222399999999</v>
      </c>
      <c r="L949" s="8">
        <v>4.9931862440000003</v>
      </c>
      <c r="M949" s="8">
        <v>43.70068328</v>
      </c>
      <c r="N949" s="8">
        <v>5.4495839320000004</v>
      </c>
      <c r="O949" s="8">
        <v>48.951358810000002</v>
      </c>
      <c r="P949" s="8">
        <v>5.6132770020000002</v>
      </c>
      <c r="Q949" s="6" t="s">
        <v>3500</v>
      </c>
      <c r="R949" s="9" t="s">
        <v>3501</v>
      </c>
      <c r="S949" s="18"/>
      <c r="T949" s="18"/>
      <c r="U949" s="18"/>
      <c r="V949" s="18"/>
      <c r="W949" s="18"/>
      <c r="X949" s="18"/>
      <c r="Y949" s="18"/>
      <c r="Z949" s="18"/>
    </row>
    <row r="950" spans="1:26" ht="14.5" thickBot="1" x14ac:dyDescent="0.35">
      <c r="A950" s="6" t="s">
        <v>3502</v>
      </c>
      <c r="B950" s="6" t="s">
        <v>3503</v>
      </c>
      <c r="C950" s="6" t="s">
        <v>690</v>
      </c>
      <c r="D950" s="7">
        <v>765760972</v>
      </c>
      <c r="E950" s="7">
        <v>765762877</v>
      </c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6" t="s">
        <v>1512</v>
      </c>
      <c r="R950" s="9" t="s">
        <v>2173</v>
      </c>
      <c r="S950" s="18"/>
      <c r="T950" s="18"/>
      <c r="U950" s="18"/>
      <c r="V950" s="18"/>
      <c r="W950" s="18"/>
      <c r="X950" s="18"/>
      <c r="Y950" s="18"/>
      <c r="Z950" s="18"/>
    </row>
    <row r="951" spans="1:26" ht="14.5" thickBot="1" x14ac:dyDescent="0.35">
      <c r="A951" s="6" t="s">
        <v>3504</v>
      </c>
      <c r="B951" s="18"/>
      <c r="C951" s="6" t="s">
        <v>690</v>
      </c>
      <c r="D951" s="7">
        <v>765826141</v>
      </c>
      <c r="E951" s="7">
        <v>765827155</v>
      </c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5" thickBot="1" x14ac:dyDescent="0.35">
      <c r="A952" s="6" t="s">
        <v>3505</v>
      </c>
      <c r="B952" s="18"/>
      <c r="C952" s="6" t="s">
        <v>690</v>
      </c>
      <c r="D952" s="7">
        <v>765850264</v>
      </c>
      <c r="E952" s="7">
        <v>765850485</v>
      </c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5" thickBot="1" x14ac:dyDescent="0.35">
      <c r="A953" s="6" t="s">
        <v>3506</v>
      </c>
      <c r="B953" s="18"/>
      <c r="C953" s="6" t="s">
        <v>690</v>
      </c>
      <c r="D953" s="7">
        <v>765996628</v>
      </c>
      <c r="E953" s="7">
        <v>766000769</v>
      </c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5" thickBot="1" x14ac:dyDescent="0.35">
      <c r="A954" s="6" t="s">
        <v>3507</v>
      </c>
      <c r="B954" s="18"/>
      <c r="C954" s="6" t="s">
        <v>690</v>
      </c>
      <c r="D954" s="7">
        <v>766003104</v>
      </c>
      <c r="E954" s="7">
        <v>766005457</v>
      </c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5" thickBot="1" x14ac:dyDescent="0.35">
      <c r="A955" s="6" t="s">
        <v>3508</v>
      </c>
      <c r="B955" s="18"/>
      <c r="C955" s="6" t="s">
        <v>690</v>
      </c>
      <c r="D955" s="7">
        <v>766095937</v>
      </c>
      <c r="E955" s="7">
        <v>766097386</v>
      </c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6" t="s">
        <v>3509</v>
      </c>
      <c r="R955" s="6" t="s">
        <v>1537</v>
      </c>
      <c r="S955" s="18"/>
      <c r="T955" s="18"/>
      <c r="U955" s="18"/>
      <c r="V955" s="18"/>
      <c r="W955" s="18"/>
      <c r="X955" s="18"/>
      <c r="Y955" s="18"/>
      <c r="Z955" s="18"/>
    </row>
    <row r="956" spans="1:26" ht="14.5" thickBot="1" x14ac:dyDescent="0.35">
      <c r="A956" s="6" t="s">
        <v>3510</v>
      </c>
      <c r="B956" s="6" t="s">
        <v>3511</v>
      </c>
      <c r="C956" s="6" t="s">
        <v>690</v>
      </c>
      <c r="D956" s="7">
        <v>766151730</v>
      </c>
      <c r="E956" s="7">
        <v>766156639</v>
      </c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6" t="s">
        <v>2130</v>
      </c>
      <c r="R956" s="9" t="s">
        <v>3512</v>
      </c>
      <c r="S956" s="18"/>
      <c r="T956" s="18"/>
      <c r="U956" s="18"/>
      <c r="V956" s="18"/>
      <c r="W956" s="18"/>
      <c r="X956" s="18"/>
      <c r="Y956" s="18"/>
      <c r="Z956" s="18"/>
    </row>
    <row r="957" spans="1:26" ht="14.5" thickBot="1" x14ac:dyDescent="0.35">
      <c r="A957" s="6" t="s">
        <v>3513</v>
      </c>
      <c r="B957" s="18"/>
      <c r="C957" s="6" t="s">
        <v>690</v>
      </c>
      <c r="D957" s="7">
        <v>766158200</v>
      </c>
      <c r="E957" s="7">
        <v>766159089</v>
      </c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5" thickBot="1" x14ac:dyDescent="0.35">
      <c r="A958" s="6" t="s">
        <v>3514</v>
      </c>
      <c r="B958" s="18"/>
      <c r="C958" s="6" t="s">
        <v>691</v>
      </c>
      <c r="D958" s="7">
        <v>28093392</v>
      </c>
      <c r="E958" s="7">
        <v>28097727</v>
      </c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6" t="s">
        <v>3484</v>
      </c>
      <c r="R958" s="9" t="s">
        <v>2220</v>
      </c>
      <c r="S958" s="18"/>
      <c r="T958" s="18"/>
      <c r="U958" s="18"/>
      <c r="V958" s="18"/>
      <c r="W958" s="18"/>
      <c r="X958" s="18"/>
      <c r="Y958" s="18"/>
      <c r="Z958" s="18"/>
    </row>
    <row r="959" spans="1:26" ht="14.5" thickBot="1" x14ac:dyDescent="0.35">
      <c r="A959" s="6" t="s">
        <v>3515</v>
      </c>
      <c r="B959" s="18"/>
      <c r="C959" s="6" t="s">
        <v>691</v>
      </c>
      <c r="D959" s="7">
        <v>28173682</v>
      </c>
      <c r="E959" s="7">
        <v>28175998</v>
      </c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6" t="s">
        <v>3484</v>
      </c>
      <c r="R959" s="9" t="s">
        <v>2220</v>
      </c>
      <c r="S959" s="18"/>
      <c r="T959" s="18"/>
      <c r="U959" s="18"/>
      <c r="V959" s="18"/>
      <c r="W959" s="18"/>
      <c r="X959" s="18"/>
      <c r="Y959" s="18"/>
      <c r="Z959" s="18"/>
    </row>
    <row r="960" spans="1:26" ht="14.5" thickBot="1" x14ac:dyDescent="0.35">
      <c r="A960" s="6" t="s">
        <v>3516</v>
      </c>
      <c r="B960" s="18"/>
      <c r="C960" s="6" t="s">
        <v>691</v>
      </c>
      <c r="D960" s="7">
        <v>28254620</v>
      </c>
      <c r="E960" s="7">
        <v>28258111</v>
      </c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6" t="s">
        <v>2124</v>
      </c>
      <c r="R960" s="9" t="s">
        <v>3316</v>
      </c>
      <c r="S960" s="18"/>
      <c r="T960" s="18"/>
      <c r="U960" s="18"/>
      <c r="V960" s="18"/>
      <c r="W960" s="18"/>
      <c r="X960" s="18"/>
      <c r="Y960" s="18"/>
      <c r="Z960" s="18"/>
    </row>
    <row r="961" spans="1:26" ht="14.5" thickBot="1" x14ac:dyDescent="0.35">
      <c r="A961" s="6" t="s">
        <v>3517</v>
      </c>
      <c r="B961" s="18"/>
      <c r="C961" s="6" t="s">
        <v>691</v>
      </c>
      <c r="D961" s="7">
        <v>28271815</v>
      </c>
      <c r="E961" s="7">
        <v>28274444</v>
      </c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6" t="s">
        <v>2124</v>
      </c>
      <c r="R961" s="9" t="s">
        <v>1498</v>
      </c>
      <c r="S961" s="18"/>
      <c r="T961" s="18"/>
      <c r="U961" s="18"/>
      <c r="V961" s="18"/>
      <c r="W961" s="18"/>
      <c r="X961" s="18"/>
      <c r="Y961" s="18"/>
      <c r="Z961" s="18"/>
    </row>
    <row r="962" spans="1:26" ht="14.5" thickBot="1" x14ac:dyDescent="0.35">
      <c r="A962" s="6" t="s">
        <v>3518</v>
      </c>
      <c r="B962" s="18"/>
      <c r="C962" s="6" t="s">
        <v>691</v>
      </c>
      <c r="D962" s="7">
        <v>28331574</v>
      </c>
      <c r="E962" s="7">
        <v>28340802</v>
      </c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6" t="s">
        <v>2124</v>
      </c>
      <c r="R962" s="9" t="s">
        <v>3316</v>
      </c>
      <c r="S962" s="18"/>
      <c r="T962" s="18"/>
      <c r="U962" s="18"/>
      <c r="V962" s="18"/>
      <c r="W962" s="18"/>
      <c r="X962" s="18"/>
      <c r="Y962" s="18"/>
      <c r="Z962" s="18"/>
    </row>
    <row r="963" spans="1:26" ht="14.5" thickBot="1" x14ac:dyDescent="0.35">
      <c r="A963" s="6" t="s">
        <v>3519</v>
      </c>
      <c r="B963" s="18"/>
      <c r="C963" s="6" t="s">
        <v>691</v>
      </c>
      <c r="D963" s="7">
        <v>28349197</v>
      </c>
      <c r="E963" s="7">
        <v>28358899</v>
      </c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6" t="s">
        <v>1497</v>
      </c>
      <c r="R963" s="9" t="s">
        <v>1498</v>
      </c>
      <c r="S963" s="18"/>
      <c r="T963" s="18"/>
      <c r="U963" s="18"/>
      <c r="V963" s="18"/>
      <c r="W963" s="18"/>
      <c r="X963" s="18"/>
      <c r="Y963" s="18"/>
      <c r="Z963" s="18"/>
    </row>
    <row r="964" spans="1:26" ht="14.5" thickBot="1" x14ac:dyDescent="0.35">
      <c r="A964" s="6" t="s">
        <v>3520</v>
      </c>
      <c r="B964" s="18"/>
      <c r="C964" s="6" t="s">
        <v>691</v>
      </c>
      <c r="D964" s="7">
        <v>28365047</v>
      </c>
      <c r="E964" s="7">
        <v>28374592</v>
      </c>
      <c r="F964" s="5" t="s">
        <v>3521</v>
      </c>
      <c r="G964" s="8">
        <v>288.018125</v>
      </c>
      <c r="H964" s="8">
        <v>8.1700157929999992</v>
      </c>
      <c r="I964" s="8">
        <v>3147.554877</v>
      </c>
      <c r="J964" s="8">
        <v>11.620015820000001</v>
      </c>
      <c r="K964" s="8">
        <v>2495.7908149999998</v>
      </c>
      <c r="L964" s="8">
        <v>11.285281299999999</v>
      </c>
      <c r="M964" s="8">
        <v>3985.2802710000001</v>
      </c>
      <c r="N964" s="8">
        <v>11.960465470000001</v>
      </c>
      <c r="O964" s="8">
        <v>2941.531833</v>
      </c>
      <c r="P964" s="8">
        <v>11.522351929999999</v>
      </c>
      <c r="Q964" s="6" t="s">
        <v>3522</v>
      </c>
      <c r="R964" s="9" t="s">
        <v>2030</v>
      </c>
      <c r="S964" s="18"/>
      <c r="T964" s="18"/>
      <c r="U964" s="18"/>
      <c r="V964" s="18"/>
      <c r="W964" s="18"/>
      <c r="X964" s="18"/>
      <c r="Y964" s="18"/>
      <c r="Z964" s="18"/>
    </row>
    <row r="965" spans="1:26" ht="14.5" thickBot="1" x14ac:dyDescent="0.35">
      <c r="A965" s="6" t="s">
        <v>3523</v>
      </c>
      <c r="B965" s="18"/>
      <c r="C965" s="6" t="s">
        <v>691</v>
      </c>
      <c r="D965" s="7">
        <v>28415852</v>
      </c>
      <c r="E965" s="7">
        <v>28417182</v>
      </c>
      <c r="F965" s="5" t="s">
        <v>3524</v>
      </c>
      <c r="G965" s="8">
        <v>416.95249999999999</v>
      </c>
      <c r="H965" s="8">
        <v>8.7037392279999999</v>
      </c>
      <c r="I965" s="8">
        <v>2652.600911</v>
      </c>
      <c r="J965" s="8">
        <v>11.37319192</v>
      </c>
      <c r="K965" s="8">
        <v>2723.3038959999999</v>
      </c>
      <c r="L965" s="8">
        <v>11.411142269999999</v>
      </c>
      <c r="M965" s="8">
        <v>4580.5326969999996</v>
      </c>
      <c r="N965" s="8">
        <v>12.16129967</v>
      </c>
      <c r="O965" s="8">
        <v>3728.32854</v>
      </c>
      <c r="P965" s="8">
        <v>11.864313279999999</v>
      </c>
      <c r="Q965" s="9" t="s">
        <v>3525</v>
      </c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5" thickBot="1" x14ac:dyDescent="0.35">
      <c r="A966" s="6" t="s">
        <v>3526</v>
      </c>
      <c r="B966" s="18"/>
      <c r="C966" s="6" t="s">
        <v>691</v>
      </c>
      <c r="D966" s="7">
        <v>28419438</v>
      </c>
      <c r="E966" s="7">
        <v>28423992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6" t="s">
        <v>3527</v>
      </c>
      <c r="R966" s="9" t="s">
        <v>3528</v>
      </c>
      <c r="S966" s="18"/>
      <c r="T966" s="18"/>
      <c r="U966" s="18"/>
      <c r="V966" s="18"/>
      <c r="W966" s="18"/>
      <c r="X966" s="18"/>
      <c r="Y966" s="18"/>
      <c r="Z966" s="18"/>
    </row>
    <row r="967" spans="1:26" ht="14.5" thickBot="1" x14ac:dyDescent="0.35">
      <c r="A967" s="6" t="s">
        <v>3529</v>
      </c>
      <c r="B967" s="18"/>
      <c r="C967" s="6" t="s">
        <v>691</v>
      </c>
      <c r="D967" s="7">
        <v>28424410</v>
      </c>
      <c r="E967" s="7">
        <v>28429503</v>
      </c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6" t="s">
        <v>2219</v>
      </c>
      <c r="R967" s="9" t="s">
        <v>2220</v>
      </c>
      <c r="S967" s="18"/>
      <c r="T967" s="18"/>
      <c r="U967" s="18"/>
      <c r="V967" s="18"/>
      <c r="W967" s="18"/>
      <c r="X967" s="18"/>
      <c r="Y967" s="18"/>
      <c r="Z967" s="18"/>
    </row>
    <row r="968" spans="1:26" ht="14.5" thickBot="1" x14ac:dyDescent="0.35">
      <c r="A968" s="6" t="s">
        <v>3530</v>
      </c>
      <c r="B968" s="18"/>
      <c r="C968" s="6" t="s">
        <v>691</v>
      </c>
      <c r="D968" s="7">
        <v>28451437</v>
      </c>
      <c r="E968" s="7">
        <v>28452747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6" t="s">
        <v>1515</v>
      </c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5" thickBot="1" x14ac:dyDescent="0.35">
      <c r="A969" s="6" t="s">
        <v>3531</v>
      </c>
      <c r="B969" s="18"/>
      <c r="C969" s="6" t="s">
        <v>691</v>
      </c>
      <c r="D969" s="7">
        <v>28461211</v>
      </c>
      <c r="E969" s="7">
        <v>28461630</v>
      </c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5" thickBot="1" x14ac:dyDescent="0.35">
      <c r="A970" s="6" t="s">
        <v>3532</v>
      </c>
      <c r="B970" s="18"/>
      <c r="C970" s="6" t="s">
        <v>691</v>
      </c>
      <c r="D970" s="7">
        <v>28471663</v>
      </c>
      <c r="E970" s="7">
        <v>28482006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6" t="s">
        <v>2219</v>
      </c>
      <c r="R970" s="9" t="s">
        <v>2220</v>
      </c>
      <c r="S970" s="18"/>
      <c r="T970" s="18"/>
      <c r="U970" s="18"/>
      <c r="V970" s="18"/>
      <c r="W970" s="18"/>
      <c r="X970" s="18"/>
      <c r="Y970" s="18"/>
      <c r="Z970" s="18"/>
    </row>
    <row r="971" spans="1:26" ht="14.5" thickBot="1" x14ac:dyDescent="0.35">
      <c r="A971" s="6" t="s">
        <v>3533</v>
      </c>
      <c r="B971" s="18"/>
      <c r="C971" s="6" t="s">
        <v>691</v>
      </c>
      <c r="D971" s="7">
        <v>28602295</v>
      </c>
      <c r="E971" s="7">
        <v>28622502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6" t="s">
        <v>1518</v>
      </c>
      <c r="R971" s="9" t="s">
        <v>3534</v>
      </c>
      <c r="S971" s="18"/>
      <c r="T971" s="18"/>
      <c r="U971" s="18"/>
      <c r="V971" s="18"/>
      <c r="W971" s="18"/>
      <c r="X971" s="18"/>
      <c r="Y971" s="18"/>
      <c r="Z971" s="18"/>
    </row>
    <row r="972" spans="1:26" ht="14.5" thickBot="1" x14ac:dyDescent="0.35">
      <c r="A972" s="6" t="s">
        <v>3535</v>
      </c>
      <c r="B972" s="18"/>
      <c r="C972" s="6" t="s">
        <v>691</v>
      </c>
      <c r="D972" s="7">
        <v>28725167</v>
      </c>
      <c r="E972" s="7">
        <v>28729269</v>
      </c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6" t="s">
        <v>3536</v>
      </c>
      <c r="R972" s="9" t="s">
        <v>3537</v>
      </c>
      <c r="S972" s="18"/>
      <c r="T972" s="18"/>
      <c r="U972" s="18"/>
      <c r="V972" s="18"/>
      <c r="W972" s="18"/>
      <c r="X972" s="18"/>
      <c r="Y972" s="18"/>
      <c r="Z972" s="18"/>
    </row>
    <row r="973" spans="1:26" ht="14.5" thickBot="1" x14ac:dyDescent="0.35">
      <c r="A973" s="6" t="s">
        <v>3538</v>
      </c>
      <c r="B973" s="18"/>
      <c r="C973" s="6" t="s">
        <v>691</v>
      </c>
      <c r="D973" s="7">
        <v>28768753</v>
      </c>
      <c r="E973" s="7">
        <v>28769140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6" t="s">
        <v>3539</v>
      </c>
      <c r="R973" s="6" t="s">
        <v>3540</v>
      </c>
      <c r="S973" s="18"/>
      <c r="T973" s="18"/>
      <c r="U973" s="18"/>
      <c r="V973" s="18"/>
      <c r="W973" s="18"/>
      <c r="X973" s="18"/>
      <c r="Y973" s="18"/>
      <c r="Z973" s="18"/>
    </row>
    <row r="974" spans="1:26" ht="14.5" thickBot="1" x14ac:dyDescent="0.35">
      <c r="A974" s="6" t="s">
        <v>3541</v>
      </c>
      <c r="B974" s="18"/>
      <c r="C974" s="6" t="s">
        <v>691</v>
      </c>
      <c r="D974" s="7">
        <v>28840797</v>
      </c>
      <c r="E974" s="7">
        <v>28842176</v>
      </c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5" thickBot="1" x14ac:dyDescent="0.35">
      <c r="A975" s="6" t="s">
        <v>3542</v>
      </c>
      <c r="B975" s="18"/>
      <c r="C975" s="6" t="s">
        <v>691</v>
      </c>
      <c r="D975" s="7">
        <v>28883113</v>
      </c>
      <c r="E975" s="7">
        <v>28885490</v>
      </c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6" t="s">
        <v>3543</v>
      </c>
      <c r="R975" s="9" t="s">
        <v>3544</v>
      </c>
      <c r="S975" s="18"/>
      <c r="T975" s="18"/>
      <c r="U975" s="18"/>
      <c r="V975" s="18"/>
      <c r="W975" s="18"/>
      <c r="X975" s="18"/>
      <c r="Y975" s="18"/>
      <c r="Z975" s="18"/>
    </row>
    <row r="976" spans="1:26" ht="14.5" thickBot="1" x14ac:dyDescent="0.35">
      <c r="A976" s="6" t="s">
        <v>3545</v>
      </c>
      <c r="B976" s="18"/>
      <c r="C976" s="6" t="s">
        <v>691</v>
      </c>
      <c r="D976" s="7">
        <v>28892980</v>
      </c>
      <c r="E976" s="7">
        <v>28893678</v>
      </c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6" t="s">
        <v>3539</v>
      </c>
      <c r="R976" s="6" t="s">
        <v>3540</v>
      </c>
      <c r="S976" s="18"/>
      <c r="T976" s="18"/>
      <c r="U976" s="18"/>
      <c r="V976" s="18"/>
      <c r="W976" s="18"/>
      <c r="X976" s="18"/>
      <c r="Y976" s="18"/>
      <c r="Z976" s="18"/>
    </row>
    <row r="977" spans="1:26" ht="14.5" thickBot="1" x14ac:dyDescent="0.35">
      <c r="A977" s="6" t="s">
        <v>3546</v>
      </c>
      <c r="B977" s="18"/>
      <c r="C977" s="6" t="s">
        <v>691</v>
      </c>
      <c r="D977" s="7">
        <v>28921385</v>
      </c>
      <c r="E977" s="7">
        <v>28921651</v>
      </c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5" thickBot="1" x14ac:dyDescent="0.35">
      <c r="A978" s="6" t="s">
        <v>3547</v>
      </c>
      <c r="B978" s="18"/>
      <c r="C978" s="6" t="s">
        <v>691</v>
      </c>
      <c r="D978" s="7">
        <v>28998517</v>
      </c>
      <c r="E978" s="7">
        <v>28999127</v>
      </c>
      <c r="F978" s="5" t="s">
        <v>3548</v>
      </c>
      <c r="G978" s="8">
        <v>28.028124999999999</v>
      </c>
      <c r="H978" s="8">
        <v>4.8088033299999999</v>
      </c>
      <c r="I978" s="8">
        <v>198.57611850000001</v>
      </c>
      <c r="J978" s="8">
        <v>7.633548319</v>
      </c>
      <c r="K978" s="8">
        <v>66.905269809999993</v>
      </c>
      <c r="L978" s="8">
        <v>6.0640479440000004</v>
      </c>
      <c r="M978" s="8">
        <v>692.1131441</v>
      </c>
      <c r="N978" s="8">
        <v>9.4348640929999998</v>
      </c>
      <c r="O978" s="8">
        <v>535.85891119999997</v>
      </c>
      <c r="P978" s="8">
        <v>9.0657093870000001</v>
      </c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5" thickBot="1" x14ac:dyDescent="0.35">
      <c r="A979" s="6" t="s">
        <v>3549</v>
      </c>
      <c r="B979" s="18"/>
      <c r="C979" s="6" t="s">
        <v>691</v>
      </c>
      <c r="D979" s="7">
        <v>29005488</v>
      </c>
      <c r="E979" s="7">
        <v>29005807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6" t="s">
        <v>3550</v>
      </c>
      <c r="R979" s="9" t="s">
        <v>1480</v>
      </c>
      <c r="S979" s="18"/>
      <c r="T979" s="18"/>
      <c r="U979" s="18"/>
      <c r="V979" s="18"/>
      <c r="W979" s="18"/>
      <c r="X979" s="18"/>
      <c r="Y979" s="18"/>
      <c r="Z979" s="18"/>
    </row>
    <row r="980" spans="1:26" ht="14.5" thickBot="1" x14ac:dyDescent="0.35">
      <c r="A980" s="6" t="s">
        <v>3551</v>
      </c>
      <c r="B980" s="18"/>
      <c r="C980" s="6" t="s">
        <v>691</v>
      </c>
      <c r="D980" s="7">
        <v>29036997</v>
      </c>
      <c r="E980" s="7">
        <v>29039541</v>
      </c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5" thickBot="1" x14ac:dyDescent="0.35">
      <c r="A981" s="6" t="s">
        <v>3552</v>
      </c>
      <c r="B981" s="18"/>
      <c r="C981" s="6" t="s">
        <v>691</v>
      </c>
      <c r="D981" s="7">
        <v>29044623</v>
      </c>
      <c r="E981" s="7">
        <v>29044862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5" thickBot="1" x14ac:dyDescent="0.35">
      <c r="A982" s="6" t="s">
        <v>3553</v>
      </c>
      <c r="B982" s="18"/>
      <c r="C982" s="6" t="s">
        <v>691</v>
      </c>
      <c r="D982" s="7">
        <v>29046775</v>
      </c>
      <c r="E982" s="7">
        <v>29047549</v>
      </c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5" thickBot="1" x14ac:dyDescent="0.35">
      <c r="A983" s="6" t="s">
        <v>3554</v>
      </c>
      <c r="B983" s="18"/>
      <c r="C983" s="6" t="s">
        <v>691</v>
      </c>
      <c r="D983" s="7">
        <v>29056527</v>
      </c>
      <c r="E983" s="7">
        <v>29056781</v>
      </c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5" thickBot="1" x14ac:dyDescent="0.35">
      <c r="A984" s="6" t="s">
        <v>3555</v>
      </c>
      <c r="B984" s="18"/>
      <c r="C984" s="6" t="s">
        <v>691</v>
      </c>
      <c r="D984" s="7">
        <v>29108660</v>
      </c>
      <c r="E984" s="7">
        <v>29109905</v>
      </c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6" t="s">
        <v>2020</v>
      </c>
      <c r="R984" s="6" t="s">
        <v>1537</v>
      </c>
      <c r="S984" s="18"/>
      <c r="T984" s="18"/>
      <c r="U984" s="18"/>
      <c r="V984" s="18"/>
      <c r="W984" s="18"/>
      <c r="X984" s="18"/>
      <c r="Y984" s="18"/>
      <c r="Z984" s="18"/>
    </row>
    <row r="985" spans="1:26" ht="14.5" thickBot="1" x14ac:dyDescent="0.35">
      <c r="A985" s="6" t="s">
        <v>3556</v>
      </c>
      <c r="B985" s="6" t="s">
        <v>3557</v>
      </c>
      <c r="C985" s="6" t="s">
        <v>691</v>
      </c>
      <c r="D985" s="7">
        <v>29118956</v>
      </c>
      <c r="E985" s="7">
        <v>29120236</v>
      </c>
      <c r="F985" s="5" t="s">
        <v>3558</v>
      </c>
      <c r="G985" s="8">
        <v>27.422499999999999</v>
      </c>
      <c r="H985" s="8">
        <v>4.7772881969999998</v>
      </c>
      <c r="I985" s="8">
        <v>25.93096869</v>
      </c>
      <c r="J985" s="8">
        <v>4.696604196</v>
      </c>
      <c r="K985" s="8">
        <v>99.028067309999997</v>
      </c>
      <c r="L985" s="8">
        <v>6.6297655779999998</v>
      </c>
      <c r="M985" s="8">
        <v>176.41228950000001</v>
      </c>
      <c r="N985" s="8">
        <v>7.4628072569999997</v>
      </c>
      <c r="O985" s="8">
        <v>130.60370109999999</v>
      </c>
      <c r="P985" s="8">
        <v>7.0290519710000003</v>
      </c>
      <c r="Q985" s="6" t="s">
        <v>3559</v>
      </c>
      <c r="R985" s="9" t="s">
        <v>3560</v>
      </c>
      <c r="S985" s="18"/>
      <c r="T985" s="18"/>
      <c r="U985" s="18"/>
      <c r="V985" s="18"/>
      <c r="W985" s="18"/>
      <c r="X985" s="18"/>
      <c r="Y985" s="18"/>
      <c r="Z985" s="18"/>
    </row>
    <row r="986" spans="1:26" ht="14.5" thickBot="1" x14ac:dyDescent="0.35">
      <c r="A986" s="6" t="s">
        <v>3561</v>
      </c>
      <c r="B986" s="18"/>
      <c r="C986" s="6" t="s">
        <v>691</v>
      </c>
      <c r="D986" s="7">
        <v>29151886</v>
      </c>
      <c r="E986" s="7">
        <v>29157623</v>
      </c>
      <c r="F986" s="5" t="s">
        <v>3562</v>
      </c>
      <c r="G986" s="8">
        <v>11.905625000000001</v>
      </c>
      <c r="H986" s="8">
        <v>3.573571453</v>
      </c>
      <c r="I986" s="8">
        <v>108.1321109</v>
      </c>
      <c r="J986" s="8">
        <v>6.7566511990000002</v>
      </c>
      <c r="K986" s="8">
        <v>90.810659189999996</v>
      </c>
      <c r="L986" s="8">
        <v>6.5047897429999999</v>
      </c>
      <c r="M986" s="8">
        <v>298.40121199999999</v>
      </c>
      <c r="N986" s="8">
        <v>8.2211095850000007</v>
      </c>
      <c r="O986" s="8">
        <v>358.70615850000002</v>
      </c>
      <c r="P986" s="8">
        <v>8.4866587039999999</v>
      </c>
      <c r="Q986" s="6" t="s">
        <v>3563</v>
      </c>
      <c r="R986" s="9" t="s">
        <v>3564</v>
      </c>
      <c r="S986" s="18"/>
      <c r="T986" s="18"/>
      <c r="U986" s="18"/>
      <c r="V986" s="18"/>
      <c r="W986" s="18"/>
      <c r="X986" s="18"/>
      <c r="Y986" s="18"/>
      <c r="Z986" s="18"/>
    </row>
    <row r="987" spans="1:26" ht="14.5" thickBot="1" x14ac:dyDescent="0.35">
      <c r="A987" s="6" t="s">
        <v>3565</v>
      </c>
      <c r="B987" s="18"/>
      <c r="C987" s="6" t="s">
        <v>691</v>
      </c>
      <c r="D987" s="7">
        <v>29173179</v>
      </c>
      <c r="E987" s="7">
        <v>29179649</v>
      </c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6" t="s">
        <v>3566</v>
      </c>
      <c r="R987" s="9" t="s">
        <v>3567</v>
      </c>
      <c r="S987" s="18"/>
      <c r="T987" s="18"/>
      <c r="U987" s="18"/>
      <c r="V987" s="18"/>
      <c r="W987" s="18"/>
      <c r="X987" s="18"/>
      <c r="Y987" s="18"/>
      <c r="Z987" s="18"/>
    </row>
    <row r="988" spans="1:26" ht="14.5" thickBot="1" x14ac:dyDescent="0.35">
      <c r="A988" s="6" t="s">
        <v>3568</v>
      </c>
      <c r="B988" s="18"/>
      <c r="C988" s="6" t="s">
        <v>691</v>
      </c>
      <c r="D988" s="7">
        <v>29184766</v>
      </c>
      <c r="E988" s="7">
        <v>29188047</v>
      </c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6" t="s">
        <v>3569</v>
      </c>
      <c r="R988" s="9" t="s">
        <v>2478</v>
      </c>
      <c r="S988" s="18"/>
      <c r="T988" s="18"/>
      <c r="U988" s="18"/>
      <c r="V988" s="18"/>
      <c r="W988" s="18"/>
      <c r="X988" s="18"/>
      <c r="Y988" s="18"/>
      <c r="Z988" s="18"/>
    </row>
    <row r="989" spans="1:26" ht="14.5" thickBot="1" x14ac:dyDescent="0.35">
      <c r="A989" s="6" t="s">
        <v>3570</v>
      </c>
      <c r="B989" s="18"/>
      <c r="C989" s="6" t="s">
        <v>691</v>
      </c>
      <c r="D989" s="7">
        <v>29218241</v>
      </c>
      <c r="E989" s="7">
        <v>29219713</v>
      </c>
      <c r="F989" s="5" t="s">
        <v>3571</v>
      </c>
      <c r="G989" s="8">
        <v>42.320625</v>
      </c>
      <c r="H989" s="8">
        <v>5.4032890289999997</v>
      </c>
      <c r="I989" s="8">
        <v>23.66655854</v>
      </c>
      <c r="J989" s="8">
        <v>4.564778027</v>
      </c>
      <c r="K989" s="8">
        <v>78.518640520000005</v>
      </c>
      <c r="L989" s="8">
        <v>6.294963289</v>
      </c>
      <c r="M989" s="8">
        <v>9.8564723109999992</v>
      </c>
      <c r="N989" s="8">
        <v>3.3010713900000002</v>
      </c>
      <c r="O989" s="8">
        <v>5.2583266689999997</v>
      </c>
      <c r="P989" s="8">
        <v>2.3946037709999999</v>
      </c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5" thickBot="1" x14ac:dyDescent="0.35">
      <c r="A990" s="6" t="s">
        <v>3572</v>
      </c>
      <c r="B990" s="18"/>
      <c r="C990" s="6" t="s">
        <v>691</v>
      </c>
      <c r="D990" s="7">
        <v>29263110</v>
      </c>
      <c r="E990" s="7">
        <v>29264631</v>
      </c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5" thickBot="1" x14ac:dyDescent="0.35">
      <c r="A991" s="6" t="s">
        <v>3573</v>
      </c>
      <c r="B991" s="18"/>
      <c r="C991" s="6" t="s">
        <v>691</v>
      </c>
      <c r="D991" s="7">
        <v>29318426</v>
      </c>
      <c r="E991" s="7">
        <v>29319827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5" thickBot="1" x14ac:dyDescent="0.35">
      <c r="A992" s="6" t="s">
        <v>3574</v>
      </c>
      <c r="B992" s="18"/>
      <c r="C992" s="6" t="s">
        <v>691</v>
      </c>
      <c r="D992" s="7">
        <v>29350461</v>
      </c>
      <c r="E992" s="7">
        <v>29350733</v>
      </c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5" thickBot="1" x14ac:dyDescent="0.35">
      <c r="A993" s="6" t="s">
        <v>3575</v>
      </c>
      <c r="B993" s="18"/>
      <c r="C993" s="6" t="s">
        <v>691</v>
      </c>
      <c r="D993" s="7">
        <v>29532782</v>
      </c>
      <c r="E993" s="7">
        <v>29536976</v>
      </c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6" t="s">
        <v>2377</v>
      </c>
      <c r="R993" s="9" t="s">
        <v>1519</v>
      </c>
      <c r="S993" s="18"/>
      <c r="T993" s="18"/>
      <c r="U993" s="18"/>
      <c r="V993" s="18"/>
      <c r="W993" s="18"/>
      <c r="X993" s="18"/>
      <c r="Y993" s="18"/>
      <c r="Z993" s="18"/>
    </row>
    <row r="994" spans="1:26" ht="14.5" thickBot="1" x14ac:dyDescent="0.35">
      <c r="A994" s="6" t="s">
        <v>3576</v>
      </c>
      <c r="B994" s="18"/>
      <c r="C994" s="6" t="s">
        <v>691</v>
      </c>
      <c r="D994" s="7">
        <v>29549311</v>
      </c>
      <c r="E994" s="7">
        <v>29550726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5" thickBot="1" x14ac:dyDescent="0.35">
      <c r="A995" s="6" t="s">
        <v>3577</v>
      </c>
      <c r="B995" s="18"/>
      <c r="C995" s="6" t="s">
        <v>691</v>
      </c>
      <c r="D995" s="7">
        <v>29553646</v>
      </c>
      <c r="E995" s="7">
        <v>29555689</v>
      </c>
      <c r="F995" s="5" t="s">
        <v>3578</v>
      </c>
      <c r="G995" s="8">
        <v>230.99875</v>
      </c>
      <c r="H995" s="8">
        <v>7.8517412350000004</v>
      </c>
      <c r="I995" s="8">
        <v>13.21069531</v>
      </c>
      <c r="J995" s="8">
        <v>3.7236344959999998</v>
      </c>
      <c r="K995" s="8">
        <v>13.89911049</v>
      </c>
      <c r="L995" s="8">
        <v>3.7969206519999998</v>
      </c>
      <c r="M995" s="8">
        <v>11.050072289999999</v>
      </c>
      <c r="N995" s="8">
        <v>3.4659839030000001</v>
      </c>
      <c r="O995" s="8">
        <v>7.0017506760000003</v>
      </c>
      <c r="P995" s="8">
        <v>2.8077156900000002</v>
      </c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5" thickBot="1" x14ac:dyDescent="0.35">
      <c r="A996" s="6" t="s">
        <v>3579</v>
      </c>
      <c r="B996" s="6" t="s">
        <v>3580</v>
      </c>
      <c r="C996" s="6" t="s">
        <v>691</v>
      </c>
      <c r="D996" s="7">
        <v>29556274</v>
      </c>
      <c r="E996" s="7">
        <v>29556647</v>
      </c>
      <c r="F996" s="5" t="s">
        <v>3581</v>
      </c>
      <c r="G996" s="8">
        <v>57.795625000000001</v>
      </c>
      <c r="H996" s="8">
        <v>5.8528883829999998</v>
      </c>
      <c r="I996" s="8">
        <v>42.573957399999998</v>
      </c>
      <c r="J996" s="8">
        <v>5.4118992950000004</v>
      </c>
      <c r="K996" s="8">
        <v>101.48746490000001</v>
      </c>
      <c r="L996" s="8">
        <v>6.6651577350000002</v>
      </c>
      <c r="M996" s="8">
        <v>48.401629579999998</v>
      </c>
      <c r="N996" s="8">
        <v>5.5969837160000004</v>
      </c>
      <c r="O996" s="8">
        <v>177.02373919999999</v>
      </c>
      <c r="P996" s="8">
        <v>7.4677990310000002</v>
      </c>
      <c r="Q996" s="6" t="s">
        <v>3582</v>
      </c>
      <c r="R996" s="6" t="s">
        <v>3583</v>
      </c>
      <c r="S996" s="18"/>
      <c r="T996" s="18"/>
      <c r="U996" s="18"/>
      <c r="V996" s="18"/>
      <c r="W996" s="18"/>
      <c r="X996" s="18"/>
      <c r="Y996" s="18"/>
      <c r="Z996" s="18"/>
    </row>
    <row r="997" spans="1:26" ht="14.5" thickBot="1" x14ac:dyDescent="0.35">
      <c r="A997" s="6" t="s">
        <v>3584</v>
      </c>
      <c r="B997" s="6" t="s">
        <v>3585</v>
      </c>
      <c r="C997" s="6" t="s">
        <v>691</v>
      </c>
      <c r="D997" s="7">
        <v>29706691</v>
      </c>
      <c r="E997" s="7">
        <v>29707410</v>
      </c>
      <c r="F997" s="5" t="s">
        <v>3586</v>
      </c>
      <c r="G997" s="8">
        <v>7.3106249999999999</v>
      </c>
      <c r="H997" s="8">
        <v>2.86999475</v>
      </c>
      <c r="I997" s="8">
        <v>35.754493279999998</v>
      </c>
      <c r="J997" s="8">
        <v>5.1600526520000001</v>
      </c>
      <c r="K997" s="8">
        <v>6.2170383180000002</v>
      </c>
      <c r="L997" s="8">
        <v>2.6362274710000002</v>
      </c>
      <c r="M997" s="8">
        <v>1.9739225499999999</v>
      </c>
      <c r="N997" s="8">
        <v>0.98106538399999998</v>
      </c>
      <c r="O997" s="8">
        <v>1.816630344</v>
      </c>
      <c r="P997" s="8">
        <v>0.86126488300000004</v>
      </c>
      <c r="Q997" s="6" t="s">
        <v>3582</v>
      </c>
      <c r="R997" s="6" t="s">
        <v>3583</v>
      </c>
      <c r="S997" s="18"/>
      <c r="T997" s="18"/>
      <c r="U997" s="18"/>
      <c r="V997" s="18"/>
      <c r="W997" s="18"/>
      <c r="X997" s="18"/>
      <c r="Y997" s="18"/>
      <c r="Z997" s="18"/>
    </row>
    <row r="998" spans="1:26" ht="14.5" thickBot="1" x14ac:dyDescent="0.35">
      <c r="A998" s="6" t="s">
        <v>3587</v>
      </c>
      <c r="B998" s="18"/>
      <c r="C998" s="6" t="s">
        <v>691</v>
      </c>
      <c r="D998" s="7">
        <v>29721101</v>
      </c>
      <c r="E998" s="7">
        <v>29721623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5" thickBot="1" x14ac:dyDescent="0.35">
      <c r="A999" s="6" t="s">
        <v>3588</v>
      </c>
      <c r="B999" s="18"/>
      <c r="C999" s="6" t="s">
        <v>691</v>
      </c>
      <c r="D999" s="7">
        <v>29742846</v>
      </c>
      <c r="E999" s="7">
        <v>29743443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5" thickBot="1" x14ac:dyDescent="0.35">
      <c r="A1000" s="6" t="s">
        <v>3589</v>
      </c>
      <c r="B1000" s="18"/>
      <c r="C1000" s="6" t="s">
        <v>691</v>
      </c>
      <c r="D1000" s="7">
        <v>29752798</v>
      </c>
      <c r="E1000" s="7">
        <v>29753698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4.5" thickBot="1" x14ac:dyDescent="0.35">
      <c r="A1001" s="6" t="s">
        <v>3590</v>
      </c>
      <c r="B1001" s="18"/>
      <c r="C1001" s="6" t="s">
        <v>691</v>
      </c>
      <c r="D1001" s="7">
        <v>29759694</v>
      </c>
      <c r="E1001" s="7">
        <v>29761308</v>
      </c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6" t="s">
        <v>1877</v>
      </c>
      <c r="R1001" s="9" t="s">
        <v>3591</v>
      </c>
      <c r="S1001" s="18"/>
      <c r="T1001" s="18"/>
      <c r="U1001" s="18"/>
      <c r="V1001" s="18"/>
      <c r="W1001" s="18"/>
      <c r="X1001" s="18"/>
      <c r="Y1001" s="18"/>
      <c r="Z1001" s="18"/>
    </row>
    <row r="1002" spans="1:26" ht="14.5" thickBot="1" x14ac:dyDescent="0.35">
      <c r="A1002" s="6" t="s">
        <v>3592</v>
      </c>
      <c r="B1002" s="18"/>
      <c r="C1002" s="6" t="s">
        <v>691</v>
      </c>
      <c r="D1002" s="7">
        <v>29869438</v>
      </c>
      <c r="E1002" s="7">
        <v>29870571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4.5" thickBot="1" x14ac:dyDescent="0.35">
      <c r="A1003" s="6" t="s">
        <v>3593</v>
      </c>
      <c r="B1003" s="18"/>
      <c r="C1003" s="6" t="s">
        <v>691</v>
      </c>
      <c r="D1003" s="7">
        <v>29990968</v>
      </c>
      <c r="E1003" s="7">
        <v>29991309</v>
      </c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4.5" thickBot="1" x14ac:dyDescent="0.35">
      <c r="A1004" s="6" t="s">
        <v>3594</v>
      </c>
      <c r="B1004" s="18"/>
      <c r="C1004" s="6" t="s">
        <v>691</v>
      </c>
      <c r="D1004" s="7">
        <v>29993173</v>
      </c>
      <c r="E1004" s="7">
        <v>29993412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14.5" thickBot="1" x14ac:dyDescent="0.35">
      <c r="A1005" s="6" t="s">
        <v>3595</v>
      </c>
      <c r="B1005" s="18"/>
      <c r="C1005" s="6" t="s">
        <v>691</v>
      </c>
      <c r="D1005" s="7">
        <v>71642214</v>
      </c>
      <c r="E1005" s="7">
        <v>71642478</v>
      </c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 ht="14.5" thickBot="1" x14ac:dyDescent="0.35">
      <c r="A1006" s="6" t="s">
        <v>3596</v>
      </c>
      <c r="B1006" s="18"/>
      <c r="C1006" s="6" t="s">
        <v>691</v>
      </c>
      <c r="D1006" s="7">
        <v>71736557</v>
      </c>
      <c r="E1006" s="7">
        <v>71739485</v>
      </c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6" t="s">
        <v>3597</v>
      </c>
      <c r="R1006" s="6" t="s">
        <v>1537</v>
      </c>
      <c r="S1006" s="18"/>
      <c r="T1006" s="18"/>
      <c r="U1006" s="18"/>
      <c r="V1006" s="18"/>
      <c r="W1006" s="18"/>
      <c r="X1006" s="18"/>
      <c r="Y1006" s="18"/>
      <c r="Z1006" s="18"/>
    </row>
    <row r="1007" spans="1:26" ht="14.5" thickBot="1" x14ac:dyDescent="0.35">
      <c r="A1007" s="6" t="s">
        <v>3598</v>
      </c>
      <c r="B1007" s="18"/>
      <c r="C1007" s="6" t="s">
        <v>691</v>
      </c>
      <c r="D1007" s="7">
        <v>72429815</v>
      </c>
      <c r="E1007" s="7">
        <v>72431991</v>
      </c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6" t="s">
        <v>3599</v>
      </c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 ht="14.5" thickBot="1" x14ac:dyDescent="0.35">
      <c r="A1008" s="6" t="s">
        <v>3600</v>
      </c>
      <c r="B1008" s="6" t="s">
        <v>3601</v>
      </c>
      <c r="C1008" s="6" t="s">
        <v>691</v>
      </c>
      <c r="D1008" s="7">
        <v>72570247</v>
      </c>
      <c r="E1008" s="7">
        <v>72580245</v>
      </c>
      <c r="F1008" s="5" t="s">
        <v>3602</v>
      </c>
      <c r="G1008" s="8">
        <v>15.956250000000001</v>
      </c>
      <c r="H1008" s="8">
        <v>3.996049728</v>
      </c>
      <c r="I1008" s="8">
        <v>51.239426430000002</v>
      </c>
      <c r="J1008" s="8">
        <v>5.6791824210000001</v>
      </c>
      <c r="K1008" s="8">
        <v>36.411614919999998</v>
      </c>
      <c r="L1008" s="8">
        <v>5.1863268229999999</v>
      </c>
      <c r="M1008" s="8">
        <v>44.047739</v>
      </c>
      <c r="N1008" s="8">
        <v>5.4609960610000003</v>
      </c>
      <c r="O1008" s="8">
        <v>58.521113929999999</v>
      </c>
      <c r="P1008" s="8">
        <v>5.8708853259999998</v>
      </c>
      <c r="Q1008" s="6" t="s">
        <v>3603</v>
      </c>
      <c r="R1008" s="9" t="s">
        <v>3604</v>
      </c>
      <c r="S1008" s="18"/>
      <c r="T1008" s="18"/>
      <c r="U1008" s="18"/>
      <c r="V1008" s="18"/>
      <c r="W1008" s="18"/>
      <c r="X1008" s="18"/>
      <c r="Y1008" s="18"/>
      <c r="Z1008" s="18"/>
    </row>
    <row r="1009" spans="1:26" ht="14.5" thickBot="1" x14ac:dyDescent="0.35">
      <c r="A1009" s="6" t="s">
        <v>3605</v>
      </c>
      <c r="B1009" s="18"/>
      <c r="C1009" s="6" t="s">
        <v>691</v>
      </c>
      <c r="D1009" s="7">
        <v>72580536</v>
      </c>
      <c r="E1009" s="7">
        <v>72581012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6" t="s">
        <v>2358</v>
      </c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 ht="14.5" thickBot="1" x14ac:dyDescent="0.35">
      <c r="A1010" s="6" t="s">
        <v>3606</v>
      </c>
      <c r="B1010" s="18"/>
      <c r="C1010" s="6" t="s">
        <v>691</v>
      </c>
      <c r="D1010" s="7">
        <v>72587849</v>
      </c>
      <c r="E1010" s="7">
        <v>72589236</v>
      </c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6" t="s">
        <v>2134</v>
      </c>
      <c r="R1010" s="9" t="s">
        <v>2135</v>
      </c>
      <c r="S1010" s="18"/>
      <c r="T1010" s="18"/>
      <c r="U1010" s="18"/>
      <c r="V1010" s="18"/>
      <c r="W1010" s="18"/>
      <c r="X1010" s="18"/>
      <c r="Y1010" s="18"/>
      <c r="Z1010" s="18"/>
    </row>
    <row r="1011" spans="1:26" ht="14.5" thickBot="1" x14ac:dyDescent="0.35">
      <c r="A1011" s="6" t="s">
        <v>3607</v>
      </c>
      <c r="B1011" s="6" t="s">
        <v>3608</v>
      </c>
      <c r="C1011" s="6" t="s">
        <v>691</v>
      </c>
      <c r="D1011" s="7">
        <v>72608545</v>
      </c>
      <c r="E1011" s="7">
        <v>72619945</v>
      </c>
      <c r="F1011" s="5" t="s">
        <v>3609</v>
      </c>
      <c r="G1011" s="8">
        <v>32.052500000000002</v>
      </c>
      <c r="H1011" s="8">
        <v>5.0023649819999996</v>
      </c>
      <c r="I1011" s="8">
        <v>129.90380339999999</v>
      </c>
      <c r="J1011" s="8">
        <v>7.0212998610000001</v>
      </c>
      <c r="K1011" s="8">
        <v>123.1550233</v>
      </c>
      <c r="L1011" s="8">
        <v>6.9443316639999999</v>
      </c>
      <c r="M1011" s="8">
        <v>86.46462339</v>
      </c>
      <c r="N1011" s="8">
        <v>6.4340380760000002</v>
      </c>
      <c r="O1011" s="8">
        <v>84.420245230000006</v>
      </c>
      <c r="P1011" s="8">
        <v>6.3995171150000001</v>
      </c>
      <c r="Q1011" s="6" t="s">
        <v>3610</v>
      </c>
      <c r="R1011" s="9" t="s">
        <v>3611</v>
      </c>
      <c r="S1011" s="18"/>
      <c r="T1011" s="18"/>
      <c r="U1011" s="18"/>
      <c r="V1011" s="18"/>
      <c r="W1011" s="18"/>
      <c r="X1011" s="18"/>
      <c r="Y1011" s="18"/>
      <c r="Z1011" s="18"/>
    </row>
    <row r="1012" spans="1:26" ht="14.5" thickBot="1" x14ac:dyDescent="0.35">
      <c r="A1012" s="6" t="s">
        <v>3612</v>
      </c>
      <c r="B1012" s="18"/>
      <c r="C1012" s="6" t="s">
        <v>691</v>
      </c>
      <c r="D1012" s="7">
        <v>72760663</v>
      </c>
      <c r="E1012" s="7">
        <v>72761079</v>
      </c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 ht="14.5" thickBot="1" x14ac:dyDescent="0.35">
      <c r="A1013" s="6" t="s">
        <v>3613</v>
      </c>
      <c r="B1013" s="18"/>
      <c r="C1013" s="6" t="s">
        <v>691</v>
      </c>
      <c r="D1013" s="7">
        <v>72811061</v>
      </c>
      <c r="E1013" s="7">
        <v>72817327</v>
      </c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6" t="s">
        <v>3614</v>
      </c>
      <c r="R1013" s="9" t="s">
        <v>3615</v>
      </c>
      <c r="S1013" s="18"/>
      <c r="T1013" s="18"/>
      <c r="U1013" s="18"/>
      <c r="V1013" s="18"/>
      <c r="W1013" s="18"/>
      <c r="X1013" s="18"/>
      <c r="Y1013" s="18"/>
      <c r="Z1013" s="18"/>
    </row>
    <row r="1014" spans="1:26" ht="14.5" thickBot="1" x14ac:dyDescent="0.35">
      <c r="A1014" s="6" t="s">
        <v>3616</v>
      </c>
      <c r="B1014" s="6" t="s">
        <v>3617</v>
      </c>
      <c r="C1014" s="6" t="s">
        <v>691</v>
      </c>
      <c r="D1014" s="7">
        <v>72895029</v>
      </c>
      <c r="E1014" s="7">
        <v>72896639</v>
      </c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6" t="s">
        <v>3559</v>
      </c>
      <c r="R1014" s="9" t="s">
        <v>3560</v>
      </c>
      <c r="S1014" s="18"/>
      <c r="T1014" s="18"/>
      <c r="U1014" s="18"/>
      <c r="V1014" s="18"/>
      <c r="W1014" s="18"/>
      <c r="X1014" s="18"/>
      <c r="Y1014" s="18"/>
      <c r="Z1014" s="18"/>
    </row>
    <row r="1015" spans="1:26" ht="14.5" thickBot="1" x14ac:dyDescent="0.35">
      <c r="A1015" s="6" t="s">
        <v>3618</v>
      </c>
      <c r="B1015" s="18"/>
      <c r="C1015" s="6" t="s">
        <v>691</v>
      </c>
      <c r="D1015" s="7">
        <v>72973834</v>
      </c>
      <c r="E1015" s="7">
        <v>72976273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6" t="s">
        <v>3619</v>
      </c>
      <c r="R1015" s="6" t="s">
        <v>3620</v>
      </c>
      <c r="S1015" s="18"/>
      <c r="T1015" s="18"/>
      <c r="U1015" s="18"/>
      <c r="V1015" s="18"/>
      <c r="W1015" s="18"/>
      <c r="X1015" s="18"/>
      <c r="Y1015" s="18"/>
      <c r="Z1015" s="18"/>
    </row>
    <row r="1016" spans="1:26" ht="14.5" thickBot="1" x14ac:dyDescent="0.35">
      <c r="A1016" s="6" t="s">
        <v>3621</v>
      </c>
      <c r="B1016" s="18"/>
      <c r="C1016" s="6" t="s">
        <v>691</v>
      </c>
      <c r="D1016" s="7">
        <v>73271136</v>
      </c>
      <c r="E1016" s="7">
        <v>73273705</v>
      </c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 ht="14.5" thickBot="1" x14ac:dyDescent="0.35">
      <c r="A1017" s="6" t="s">
        <v>3622</v>
      </c>
      <c r="B1017" s="6" t="s">
        <v>3623</v>
      </c>
      <c r="C1017" s="6" t="s">
        <v>691</v>
      </c>
      <c r="D1017" s="7">
        <v>73364902</v>
      </c>
      <c r="E1017" s="7">
        <v>73371455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6" t="s">
        <v>3624</v>
      </c>
      <c r="R1017" s="9" t="s">
        <v>3625</v>
      </c>
      <c r="S1017" s="18"/>
      <c r="T1017" s="18"/>
      <c r="U1017" s="18"/>
      <c r="V1017" s="18"/>
      <c r="W1017" s="18"/>
      <c r="X1017" s="18"/>
      <c r="Y1017" s="18"/>
      <c r="Z1017" s="18"/>
    </row>
    <row r="1018" spans="1:26" ht="14.5" thickBot="1" x14ac:dyDescent="0.35">
      <c r="A1018" s="6" t="s">
        <v>3626</v>
      </c>
      <c r="B1018" s="18"/>
      <c r="C1018" s="6" t="s">
        <v>691</v>
      </c>
      <c r="D1018" s="7">
        <v>73389006</v>
      </c>
      <c r="E1018" s="7">
        <v>73390205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6" t="s">
        <v>2385</v>
      </c>
      <c r="R1018" s="6" t="s">
        <v>1537</v>
      </c>
      <c r="S1018" s="18"/>
      <c r="T1018" s="18"/>
      <c r="U1018" s="18"/>
      <c r="V1018" s="18"/>
      <c r="W1018" s="18"/>
      <c r="X1018" s="18"/>
      <c r="Y1018" s="18"/>
      <c r="Z1018" s="18"/>
    </row>
    <row r="1019" spans="1:26" ht="14.5" thickBot="1" x14ac:dyDescent="0.35">
      <c r="A1019" s="6" t="s">
        <v>3627</v>
      </c>
      <c r="B1019" s="18"/>
      <c r="C1019" s="6" t="s">
        <v>691</v>
      </c>
      <c r="D1019" s="7">
        <v>73548620</v>
      </c>
      <c r="E1019" s="7">
        <v>73559591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6" t="s">
        <v>1515</v>
      </c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 ht="14.5" thickBot="1" x14ac:dyDescent="0.35">
      <c r="A1020" s="6" t="s">
        <v>3628</v>
      </c>
      <c r="B1020" s="18"/>
      <c r="C1020" s="6" t="s">
        <v>691</v>
      </c>
      <c r="D1020" s="7">
        <v>73608010</v>
      </c>
      <c r="E1020" s="7">
        <v>73622319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6" t="s">
        <v>1515</v>
      </c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 ht="14.5" thickBot="1" x14ac:dyDescent="0.35">
      <c r="A1021" s="6" t="s">
        <v>3629</v>
      </c>
      <c r="B1021" s="18"/>
      <c r="C1021" s="6" t="s">
        <v>691</v>
      </c>
      <c r="D1021" s="7">
        <v>87960280</v>
      </c>
      <c r="E1021" s="7">
        <v>87960726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6" t="s">
        <v>3630</v>
      </c>
      <c r="R1021" s="9" t="s">
        <v>3631</v>
      </c>
      <c r="S1021" s="18"/>
      <c r="T1021" s="18"/>
      <c r="U1021" s="18"/>
      <c r="V1021" s="18"/>
      <c r="W1021" s="18"/>
      <c r="X1021" s="18"/>
      <c r="Y1021" s="18"/>
      <c r="Z1021" s="18"/>
    </row>
    <row r="1022" spans="1:26" ht="14.5" thickBot="1" x14ac:dyDescent="0.35">
      <c r="A1022" s="6" t="s">
        <v>3632</v>
      </c>
      <c r="B1022" s="18"/>
      <c r="C1022" s="6" t="s">
        <v>691</v>
      </c>
      <c r="D1022" s="7">
        <v>88173455</v>
      </c>
      <c r="E1022" s="7">
        <v>88173874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9" t="s">
        <v>3633</v>
      </c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 ht="14.5" thickBot="1" x14ac:dyDescent="0.35">
      <c r="A1023" s="6" t="s">
        <v>3634</v>
      </c>
      <c r="B1023" s="6" t="s">
        <v>3635</v>
      </c>
      <c r="C1023" s="6" t="s">
        <v>691</v>
      </c>
      <c r="D1023" s="7">
        <v>88173975</v>
      </c>
      <c r="E1023" s="7">
        <v>88182641</v>
      </c>
      <c r="F1023" s="5" t="s">
        <v>3636</v>
      </c>
      <c r="G1023" s="8">
        <v>11.115</v>
      </c>
      <c r="H1023" s="8">
        <v>3.4744360429999999</v>
      </c>
      <c r="I1023" s="8">
        <v>16.021280600000001</v>
      </c>
      <c r="J1023" s="8">
        <v>4.0019175640000002</v>
      </c>
      <c r="K1023" s="8">
        <v>6.5905313579999998</v>
      </c>
      <c r="L1023" s="8">
        <v>2.720394786</v>
      </c>
      <c r="M1023" s="8">
        <v>43.05207351</v>
      </c>
      <c r="N1023" s="8">
        <v>5.4280108179999997</v>
      </c>
      <c r="O1023" s="8">
        <v>38.782440010000002</v>
      </c>
      <c r="P1023" s="8">
        <v>5.2773316689999996</v>
      </c>
      <c r="Q1023" s="6" t="s">
        <v>3637</v>
      </c>
      <c r="R1023" s="9" t="s">
        <v>3638</v>
      </c>
      <c r="S1023" s="18"/>
      <c r="T1023" s="18"/>
      <c r="U1023" s="18"/>
      <c r="V1023" s="18"/>
      <c r="W1023" s="18"/>
      <c r="X1023" s="18"/>
      <c r="Y1023" s="18"/>
      <c r="Z1023" s="18"/>
    </row>
    <row r="1024" spans="1:26" ht="14.5" thickBot="1" x14ac:dyDescent="0.35">
      <c r="A1024" s="6" t="s">
        <v>3639</v>
      </c>
      <c r="B1024" s="18"/>
      <c r="C1024" s="6" t="s">
        <v>691</v>
      </c>
      <c r="D1024" s="7">
        <v>88417560</v>
      </c>
      <c r="E1024" s="7">
        <v>88418838</v>
      </c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8"/>
      <c r="R1024" s="6" t="s">
        <v>1663</v>
      </c>
      <c r="S1024" s="18"/>
      <c r="T1024" s="18"/>
      <c r="U1024" s="18"/>
      <c r="V1024" s="18"/>
      <c r="W1024" s="18"/>
      <c r="X1024" s="18"/>
      <c r="Y1024" s="18"/>
      <c r="Z1024" s="18"/>
    </row>
    <row r="1025" spans="1:26" ht="14.5" thickBot="1" x14ac:dyDescent="0.35">
      <c r="A1025" s="6" t="s">
        <v>3640</v>
      </c>
      <c r="B1025" s="18"/>
      <c r="C1025" s="6" t="s">
        <v>691</v>
      </c>
      <c r="D1025" s="7">
        <v>88423427</v>
      </c>
      <c r="E1025" s="7">
        <v>88431503</v>
      </c>
      <c r="F1025" s="5" t="s">
        <v>3641</v>
      </c>
      <c r="G1025" s="8">
        <v>110.41968749999999</v>
      </c>
      <c r="H1025" s="8">
        <v>6.7868536129999999</v>
      </c>
      <c r="I1025" s="8">
        <v>311.02633759999998</v>
      </c>
      <c r="J1025" s="8">
        <v>8.2808929419999995</v>
      </c>
      <c r="K1025" s="8">
        <v>240.82598609999999</v>
      </c>
      <c r="L1025" s="8">
        <v>7.9118472630000003</v>
      </c>
      <c r="M1025" s="8">
        <v>297.29414559999998</v>
      </c>
      <c r="N1025" s="8">
        <v>8.2157472429999991</v>
      </c>
      <c r="O1025" s="8">
        <v>357.15296949999998</v>
      </c>
      <c r="P1025" s="8">
        <v>8.4803983059999997</v>
      </c>
      <c r="Q1025" s="6" t="s">
        <v>3642</v>
      </c>
      <c r="R1025" s="9" t="s">
        <v>3643</v>
      </c>
      <c r="S1025" s="18"/>
      <c r="T1025" s="18"/>
      <c r="U1025" s="18"/>
      <c r="V1025" s="18"/>
      <c r="W1025" s="18"/>
      <c r="X1025" s="18"/>
      <c r="Y1025" s="18"/>
      <c r="Z1025" s="18"/>
    </row>
    <row r="1026" spans="1:26" ht="14.5" thickBot="1" x14ac:dyDescent="0.35">
      <c r="A1026" s="6" t="s">
        <v>3644</v>
      </c>
      <c r="B1026" s="18"/>
      <c r="C1026" s="6" t="s">
        <v>691</v>
      </c>
      <c r="D1026" s="7">
        <v>88434451</v>
      </c>
      <c r="E1026" s="7">
        <v>88435026</v>
      </c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6" t="s">
        <v>2521</v>
      </c>
      <c r="R1026" s="6" t="s">
        <v>2522</v>
      </c>
      <c r="S1026" s="18"/>
      <c r="T1026" s="18"/>
      <c r="U1026" s="18"/>
      <c r="V1026" s="18"/>
      <c r="W1026" s="18"/>
      <c r="X1026" s="18"/>
      <c r="Y1026" s="18"/>
      <c r="Z1026" s="18"/>
    </row>
    <row r="1027" spans="1:26" ht="14.5" thickBot="1" x14ac:dyDescent="0.35">
      <c r="A1027" s="6" t="s">
        <v>3645</v>
      </c>
      <c r="B1027" s="18"/>
      <c r="C1027" s="6" t="s">
        <v>691</v>
      </c>
      <c r="D1027" s="7">
        <v>88618432</v>
      </c>
      <c r="E1027" s="7">
        <v>88622044</v>
      </c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6" t="s">
        <v>2124</v>
      </c>
      <c r="R1027" s="9" t="s">
        <v>3316</v>
      </c>
      <c r="S1027" s="18"/>
      <c r="T1027" s="18"/>
      <c r="U1027" s="18"/>
      <c r="V1027" s="18"/>
      <c r="W1027" s="18"/>
      <c r="X1027" s="18"/>
      <c r="Y1027" s="18"/>
      <c r="Z1027" s="18"/>
    </row>
    <row r="1028" spans="1:26" ht="14.5" thickBot="1" x14ac:dyDescent="0.35">
      <c r="A1028" s="6" t="s">
        <v>3646</v>
      </c>
      <c r="B1028" s="18"/>
      <c r="C1028" s="6" t="s">
        <v>691</v>
      </c>
      <c r="D1028" s="7">
        <v>88837033</v>
      </c>
      <c r="E1028" s="7">
        <v>88841761</v>
      </c>
      <c r="F1028" s="5" t="s">
        <v>3647</v>
      </c>
      <c r="G1028" s="8">
        <v>47.314374999999998</v>
      </c>
      <c r="H1028" s="8">
        <v>5.5642066630000002</v>
      </c>
      <c r="I1028" s="8">
        <v>70.202199100000001</v>
      </c>
      <c r="J1028" s="8">
        <v>6.1334443189999996</v>
      </c>
      <c r="K1028" s="8">
        <v>54.72700159</v>
      </c>
      <c r="L1028" s="8">
        <v>5.7741809110000002</v>
      </c>
      <c r="M1028" s="8">
        <v>67.875633820000004</v>
      </c>
      <c r="N1028" s="8">
        <v>6.0848218599999999</v>
      </c>
      <c r="O1028" s="8">
        <v>20.213947959999999</v>
      </c>
      <c r="P1028" s="8">
        <v>4.3372792149999997</v>
      </c>
      <c r="Q1028" s="6" t="s">
        <v>3648</v>
      </c>
      <c r="R1028" s="9" t="s">
        <v>3649</v>
      </c>
      <c r="S1028" s="18"/>
      <c r="T1028" s="18"/>
      <c r="U1028" s="18"/>
      <c r="V1028" s="18"/>
      <c r="W1028" s="18"/>
      <c r="X1028" s="18"/>
      <c r="Y1028" s="18"/>
      <c r="Z1028" s="18"/>
    </row>
    <row r="1029" spans="1:26" ht="14.5" thickBot="1" x14ac:dyDescent="0.35">
      <c r="A1029" s="6" t="s">
        <v>3650</v>
      </c>
      <c r="B1029" s="18"/>
      <c r="C1029" s="6" t="s">
        <v>691</v>
      </c>
      <c r="D1029" s="7">
        <v>88845683</v>
      </c>
      <c r="E1029" s="7">
        <v>88847947</v>
      </c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6" t="s">
        <v>3651</v>
      </c>
      <c r="R1029" s="9" t="s">
        <v>3652</v>
      </c>
      <c r="S1029" s="18"/>
      <c r="T1029" s="18"/>
      <c r="U1029" s="18"/>
      <c r="V1029" s="18"/>
      <c r="W1029" s="18"/>
      <c r="X1029" s="18"/>
      <c r="Y1029" s="18"/>
      <c r="Z1029" s="18"/>
    </row>
    <row r="1030" spans="1:26" ht="14.5" thickBot="1" x14ac:dyDescent="0.35">
      <c r="A1030" s="6" t="s">
        <v>3653</v>
      </c>
      <c r="B1030" s="18"/>
      <c r="C1030" s="6" t="s">
        <v>691</v>
      </c>
      <c r="D1030" s="7">
        <v>88853037</v>
      </c>
      <c r="E1030" s="7">
        <v>88856526</v>
      </c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</row>
    <row r="1031" spans="1:26" ht="14.5" thickBot="1" x14ac:dyDescent="0.35">
      <c r="A1031" s="6" t="s">
        <v>3654</v>
      </c>
      <c r="B1031" s="18"/>
      <c r="C1031" s="6" t="s">
        <v>691</v>
      </c>
      <c r="D1031" s="7">
        <v>88926101</v>
      </c>
      <c r="E1031" s="7">
        <v>88929007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6" t="s">
        <v>2020</v>
      </c>
      <c r="R1031" s="6" t="s">
        <v>1537</v>
      </c>
      <c r="S1031" s="18"/>
      <c r="T1031" s="18"/>
      <c r="U1031" s="18"/>
      <c r="V1031" s="18"/>
      <c r="W1031" s="18"/>
      <c r="X1031" s="18"/>
      <c r="Y1031" s="18"/>
      <c r="Z1031" s="18"/>
    </row>
    <row r="1032" spans="1:26" ht="14.5" thickBot="1" x14ac:dyDescent="0.35">
      <c r="A1032" s="6" t="s">
        <v>3655</v>
      </c>
      <c r="B1032" s="18"/>
      <c r="C1032" s="6" t="s">
        <v>691</v>
      </c>
      <c r="D1032" s="7">
        <v>88930281</v>
      </c>
      <c r="E1032" s="7">
        <v>88934126</v>
      </c>
      <c r="F1032" s="5" t="s">
        <v>3656</v>
      </c>
      <c r="G1032" s="8">
        <v>21.572500000000002</v>
      </c>
      <c r="H1032" s="8">
        <v>4.4311214730000001</v>
      </c>
      <c r="I1032" s="8">
        <v>77.955761609999996</v>
      </c>
      <c r="J1032" s="8">
        <v>6.2845837490000003</v>
      </c>
      <c r="K1032" s="8">
        <v>31.430764369999999</v>
      </c>
      <c r="L1032" s="8">
        <v>4.974105453</v>
      </c>
      <c r="M1032" s="8">
        <v>41.230651289999997</v>
      </c>
      <c r="N1032" s="8">
        <v>5.3656453449999999</v>
      </c>
      <c r="O1032" s="8">
        <v>60.62291604</v>
      </c>
      <c r="P1032" s="8">
        <v>5.9217913439999998</v>
      </c>
      <c r="Q1032" s="6" t="s">
        <v>3657</v>
      </c>
      <c r="R1032" s="9" t="s">
        <v>3658</v>
      </c>
      <c r="S1032" s="18"/>
      <c r="T1032" s="18"/>
      <c r="U1032" s="18"/>
      <c r="V1032" s="18"/>
      <c r="W1032" s="18"/>
      <c r="X1032" s="18"/>
      <c r="Y1032" s="18"/>
      <c r="Z1032" s="18"/>
    </row>
    <row r="1033" spans="1:26" ht="14.5" thickBot="1" x14ac:dyDescent="0.35">
      <c r="A1033" s="6" t="s">
        <v>3659</v>
      </c>
      <c r="B1033" s="18"/>
      <c r="C1033" s="6" t="s">
        <v>691</v>
      </c>
      <c r="D1033" s="7">
        <v>88975755</v>
      </c>
      <c r="E1033" s="7">
        <v>88979009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6" t="s">
        <v>3660</v>
      </c>
      <c r="R1033" s="6" t="s">
        <v>3661</v>
      </c>
      <c r="S1033" s="18"/>
      <c r="T1033" s="18"/>
      <c r="U1033" s="18"/>
      <c r="V1033" s="18"/>
      <c r="W1033" s="18"/>
      <c r="X1033" s="18"/>
      <c r="Y1033" s="18"/>
      <c r="Z1033" s="18"/>
    </row>
    <row r="1034" spans="1:26" ht="14.5" thickBot="1" x14ac:dyDescent="0.35">
      <c r="A1034" s="6" t="s">
        <v>3662</v>
      </c>
      <c r="B1034" s="18"/>
      <c r="C1034" s="6" t="s">
        <v>691</v>
      </c>
      <c r="D1034" s="7">
        <v>89303227</v>
      </c>
      <c r="E1034" s="7">
        <v>89316062</v>
      </c>
      <c r="F1034" s="5" t="s">
        <v>3663</v>
      </c>
      <c r="G1034" s="8">
        <v>41.854999999999997</v>
      </c>
      <c r="H1034" s="8">
        <v>5.3873280719999999</v>
      </c>
      <c r="I1034" s="8">
        <v>525.55105800000001</v>
      </c>
      <c r="J1034" s="8">
        <v>9.0376871209999994</v>
      </c>
      <c r="K1034" s="8">
        <v>601.89075260000004</v>
      </c>
      <c r="L1034" s="8">
        <v>9.2333578410000001</v>
      </c>
      <c r="M1034" s="8">
        <v>541.34467429999995</v>
      </c>
      <c r="N1034" s="8">
        <v>9.0804036410000002</v>
      </c>
      <c r="O1034" s="8">
        <v>413.46438869999997</v>
      </c>
      <c r="P1034" s="8">
        <v>8.6916192670000001</v>
      </c>
      <c r="Q1034" s="6" t="s">
        <v>3664</v>
      </c>
      <c r="R1034" s="9" t="s">
        <v>3665</v>
      </c>
      <c r="S1034" s="18"/>
      <c r="T1034" s="18"/>
      <c r="U1034" s="18"/>
      <c r="V1034" s="18"/>
      <c r="W1034" s="18"/>
      <c r="X1034" s="18"/>
      <c r="Y1034" s="18"/>
      <c r="Z1034" s="18"/>
    </row>
    <row r="1035" spans="1:26" ht="14.5" thickBot="1" x14ac:dyDescent="0.35">
      <c r="A1035" s="6" t="s">
        <v>3666</v>
      </c>
      <c r="B1035" s="18"/>
      <c r="C1035" s="6" t="s">
        <v>691</v>
      </c>
      <c r="D1035" s="7">
        <v>89326479</v>
      </c>
      <c r="E1035" s="7">
        <v>89328448</v>
      </c>
      <c r="F1035" s="5" t="s">
        <v>3667</v>
      </c>
      <c r="G1035" s="8">
        <v>10.481875</v>
      </c>
      <c r="H1035" s="8">
        <v>3.3898249040000001</v>
      </c>
      <c r="I1035" s="8">
        <v>185.40083960000001</v>
      </c>
      <c r="J1035" s="8">
        <v>7.534503967</v>
      </c>
      <c r="K1035" s="8">
        <v>177.48491110000001</v>
      </c>
      <c r="L1035" s="8">
        <v>7.471552569</v>
      </c>
      <c r="M1035" s="8">
        <v>67.216974059999998</v>
      </c>
      <c r="N1035" s="8">
        <v>6.0707536920000003</v>
      </c>
      <c r="O1035" s="8">
        <v>157.69217069999999</v>
      </c>
      <c r="P1035" s="8">
        <v>7.3009672229999998</v>
      </c>
      <c r="Q1035" s="6" t="s">
        <v>2288</v>
      </c>
      <c r="R1035" s="9" t="s">
        <v>2289</v>
      </c>
      <c r="S1035" s="18"/>
      <c r="T1035" s="18"/>
      <c r="U1035" s="18"/>
      <c r="V1035" s="18"/>
      <c r="W1035" s="18"/>
      <c r="X1035" s="18"/>
      <c r="Y1035" s="18"/>
      <c r="Z1035" s="18"/>
    </row>
    <row r="1036" spans="1:26" ht="14.5" thickBot="1" x14ac:dyDescent="0.35">
      <c r="A1036" s="6" t="s">
        <v>3668</v>
      </c>
      <c r="B1036" s="6" t="s">
        <v>3669</v>
      </c>
      <c r="C1036" s="6" t="s">
        <v>691</v>
      </c>
      <c r="D1036" s="7">
        <v>89431164</v>
      </c>
      <c r="E1036" s="7">
        <v>89433431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6" t="s">
        <v>2288</v>
      </c>
      <c r="R1036" s="9" t="s">
        <v>3040</v>
      </c>
      <c r="S1036" s="18"/>
      <c r="T1036" s="18"/>
      <c r="U1036" s="18"/>
      <c r="V1036" s="18"/>
      <c r="W1036" s="18"/>
      <c r="X1036" s="18"/>
      <c r="Y1036" s="18"/>
      <c r="Z1036" s="18"/>
    </row>
    <row r="1037" spans="1:26" ht="14.5" thickBot="1" x14ac:dyDescent="0.35">
      <c r="A1037" s="6" t="s">
        <v>3670</v>
      </c>
      <c r="B1037" s="18"/>
      <c r="C1037" s="6" t="s">
        <v>691</v>
      </c>
      <c r="D1037" s="7">
        <v>89491389</v>
      </c>
      <c r="E1037" s="7">
        <v>89491772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6" t="s">
        <v>2780</v>
      </c>
      <c r="R1037" s="9" t="s">
        <v>2781</v>
      </c>
      <c r="S1037" s="18"/>
      <c r="T1037" s="18"/>
      <c r="U1037" s="18"/>
      <c r="V1037" s="18"/>
      <c r="W1037" s="18"/>
      <c r="X1037" s="18"/>
      <c r="Y1037" s="18"/>
      <c r="Z1037" s="18"/>
    </row>
    <row r="1038" spans="1:26" ht="14.5" thickBot="1" x14ac:dyDescent="0.35">
      <c r="A1038" s="6" t="s">
        <v>3671</v>
      </c>
      <c r="B1038" s="18"/>
      <c r="C1038" s="6" t="s">
        <v>691</v>
      </c>
      <c r="D1038" s="7">
        <v>89540381</v>
      </c>
      <c r="E1038" s="7">
        <v>89541356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6" t="s">
        <v>3672</v>
      </c>
      <c r="R1038" s="9" t="s">
        <v>3673</v>
      </c>
      <c r="S1038" s="18"/>
      <c r="T1038" s="18"/>
      <c r="U1038" s="18"/>
      <c r="V1038" s="18"/>
      <c r="W1038" s="18"/>
      <c r="X1038" s="18"/>
      <c r="Y1038" s="18"/>
      <c r="Z1038" s="18"/>
    </row>
    <row r="1039" spans="1:26" ht="14.5" thickBot="1" x14ac:dyDescent="0.35">
      <c r="A1039" s="6" t="s">
        <v>3674</v>
      </c>
      <c r="B1039" s="6" t="s">
        <v>3675</v>
      </c>
      <c r="C1039" s="6" t="s">
        <v>691</v>
      </c>
      <c r="D1039" s="7">
        <v>89542911</v>
      </c>
      <c r="E1039" s="7">
        <v>89549763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6" t="s">
        <v>3676</v>
      </c>
      <c r="R1039" s="9" t="s">
        <v>3677</v>
      </c>
      <c r="S1039" s="18"/>
      <c r="T1039" s="18"/>
      <c r="U1039" s="18"/>
      <c r="V1039" s="18"/>
      <c r="W1039" s="18"/>
      <c r="X1039" s="18"/>
      <c r="Y1039" s="18"/>
      <c r="Z1039" s="18"/>
    </row>
    <row r="1040" spans="1:26" ht="14.5" thickBot="1" x14ac:dyDescent="0.35">
      <c r="A1040" s="6" t="s">
        <v>3678</v>
      </c>
      <c r="B1040" s="18"/>
      <c r="C1040" s="6" t="s">
        <v>691</v>
      </c>
      <c r="D1040" s="7">
        <v>89551172</v>
      </c>
      <c r="E1040" s="7">
        <v>89553337</v>
      </c>
      <c r="F1040" s="5" t="s">
        <v>3679</v>
      </c>
      <c r="G1040" s="8">
        <v>1750.2125000000001</v>
      </c>
      <c r="H1040" s="8">
        <v>10.77331438</v>
      </c>
      <c r="I1040" s="8">
        <v>9276.4102330000005</v>
      </c>
      <c r="J1040" s="8">
        <v>13.17935091</v>
      </c>
      <c r="K1040" s="8">
        <v>9268.5985330000003</v>
      </c>
      <c r="L1040" s="8">
        <v>13.1781355</v>
      </c>
      <c r="M1040" s="8">
        <v>6986.9916389999999</v>
      </c>
      <c r="N1040" s="8">
        <v>12.770455699999999</v>
      </c>
      <c r="O1040" s="8">
        <v>8097.9003700000003</v>
      </c>
      <c r="P1040" s="8">
        <v>12.98333218</v>
      </c>
      <c r="Q1040" s="18"/>
      <c r="R1040" s="9" t="s">
        <v>2158</v>
      </c>
      <c r="S1040" s="18"/>
      <c r="T1040" s="18"/>
      <c r="U1040" s="18"/>
      <c r="V1040" s="18"/>
      <c r="W1040" s="18"/>
      <c r="X1040" s="18"/>
      <c r="Y1040" s="18"/>
      <c r="Z1040" s="18"/>
    </row>
    <row r="1041" spans="1:26" ht="14.5" thickBot="1" x14ac:dyDescent="0.35">
      <c r="A1041" s="6" t="s">
        <v>3680</v>
      </c>
      <c r="B1041" s="18"/>
      <c r="C1041" s="6" t="s">
        <v>691</v>
      </c>
      <c r="D1041" s="7">
        <v>89554121</v>
      </c>
      <c r="E1041" s="7">
        <v>89558883</v>
      </c>
      <c r="F1041" s="5" t="s">
        <v>3681</v>
      </c>
      <c r="G1041" s="8">
        <v>7.9793750000000001</v>
      </c>
      <c r="H1041" s="8">
        <v>2.996275749</v>
      </c>
      <c r="I1041" s="8">
        <v>75.198917429999995</v>
      </c>
      <c r="J1041" s="8">
        <v>6.2326399879999999</v>
      </c>
      <c r="K1041" s="8">
        <v>44.851286520000002</v>
      </c>
      <c r="L1041" s="8">
        <v>5.4870774630000003</v>
      </c>
      <c r="M1041" s="8">
        <v>82.372381169999997</v>
      </c>
      <c r="N1041" s="8">
        <v>6.3640887890000002</v>
      </c>
      <c r="O1041" s="8">
        <v>43.765469510000003</v>
      </c>
      <c r="P1041" s="8">
        <v>5.4517211420000002</v>
      </c>
      <c r="Q1041" s="6" t="s">
        <v>3682</v>
      </c>
      <c r="R1041" s="6" t="s">
        <v>2522</v>
      </c>
      <c r="S1041" s="18"/>
      <c r="T1041" s="18"/>
      <c r="U1041" s="18"/>
      <c r="V1041" s="18"/>
      <c r="W1041" s="18"/>
      <c r="X1041" s="18"/>
      <c r="Y1041" s="18"/>
      <c r="Z1041" s="18"/>
    </row>
    <row r="1042" spans="1:26" ht="14.5" thickBot="1" x14ac:dyDescent="0.35">
      <c r="A1042" s="6" t="s">
        <v>3683</v>
      </c>
      <c r="B1042" s="18"/>
      <c r="C1042" s="6" t="s">
        <v>691</v>
      </c>
      <c r="D1042" s="7">
        <v>89702026</v>
      </c>
      <c r="E1042" s="7">
        <v>89709697</v>
      </c>
      <c r="F1042" s="5" t="s">
        <v>3684</v>
      </c>
      <c r="G1042" s="8">
        <v>302.48750000000001</v>
      </c>
      <c r="H1042" s="8">
        <v>8.2407317150000008</v>
      </c>
      <c r="I1042" s="8">
        <v>1628.464283</v>
      </c>
      <c r="J1042" s="8">
        <v>10.669296360000001</v>
      </c>
      <c r="K1042" s="8">
        <v>1361.018165</v>
      </c>
      <c r="L1042" s="8">
        <v>10.410470610000001</v>
      </c>
      <c r="M1042" s="8">
        <v>1428.0925219999999</v>
      </c>
      <c r="N1042" s="8">
        <v>10.47987374</v>
      </c>
      <c r="O1042" s="8">
        <v>1067.71039</v>
      </c>
      <c r="P1042" s="8">
        <v>10.06030466</v>
      </c>
      <c r="Q1042" s="6" t="s">
        <v>3685</v>
      </c>
      <c r="R1042" s="9" t="s">
        <v>3686</v>
      </c>
      <c r="S1042" s="18"/>
      <c r="T1042" s="18"/>
      <c r="U1042" s="18"/>
      <c r="V1042" s="18"/>
      <c r="W1042" s="18"/>
      <c r="X1042" s="18"/>
      <c r="Y1042" s="18"/>
      <c r="Z1042" s="18"/>
    </row>
    <row r="1043" spans="1:26" ht="14.5" thickBot="1" x14ac:dyDescent="0.35">
      <c r="A1043" s="6" t="s">
        <v>3687</v>
      </c>
      <c r="B1043" s="18"/>
      <c r="C1043" s="6" t="s">
        <v>691</v>
      </c>
      <c r="D1043" s="7">
        <v>89840476</v>
      </c>
      <c r="E1043" s="7">
        <v>89841024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</row>
    <row r="1044" spans="1:26" ht="14.5" thickBot="1" x14ac:dyDescent="0.35">
      <c r="A1044" s="6" t="s">
        <v>3688</v>
      </c>
      <c r="B1044" s="18"/>
      <c r="C1044" s="6" t="s">
        <v>691</v>
      </c>
      <c r="D1044" s="7">
        <v>90007487</v>
      </c>
      <c r="E1044" s="7">
        <v>90012286</v>
      </c>
      <c r="F1044" s="5" t="s">
        <v>3689</v>
      </c>
      <c r="G1044" s="8">
        <v>20.883125</v>
      </c>
      <c r="H1044" s="8">
        <v>4.3842657110000003</v>
      </c>
      <c r="I1044" s="8">
        <v>111.0869673</v>
      </c>
      <c r="J1044" s="8">
        <v>6.7955457600000004</v>
      </c>
      <c r="K1044" s="8">
        <v>152.56309279999999</v>
      </c>
      <c r="L1044" s="8">
        <v>7.2532621859999997</v>
      </c>
      <c r="M1044" s="8">
        <v>192.94995539999999</v>
      </c>
      <c r="N1044" s="8">
        <v>7.5920829000000003</v>
      </c>
      <c r="O1044" s="8">
        <v>178.53053869999999</v>
      </c>
      <c r="P1044" s="8">
        <v>7.480027067</v>
      </c>
      <c r="Q1044" s="6" t="s">
        <v>3690</v>
      </c>
      <c r="R1044" s="9" t="s">
        <v>3032</v>
      </c>
      <c r="S1044" s="18"/>
      <c r="T1044" s="18"/>
      <c r="U1044" s="18"/>
      <c r="V1044" s="18"/>
      <c r="W1044" s="18"/>
      <c r="X1044" s="18"/>
      <c r="Y1044" s="18"/>
      <c r="Z1044" s="18"/>
    </row>
    <row r="1045" spans="1:26" ht="14.5" thickBot="1" x14ac:dyDescent="0.35">
      <c r="A1045" s="6" t="s">
        <v>3691</v>
      </c>
      <c r="B1045" s="18"/>
      <c r="C1045" s="6" t="s">
        <v>691</v>
      </c>
      <c r="D1045" s="7">
        <v>90348357</v>
      </c>
      <c r="E1045" s="7">
        <v>90356192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6" t="s">
        <v>3692</v>
      </c>
      <c r="R1045" s="18"/>
      <c r="S1045" s="18"/>
      <c r="T1045" s="18"/>
      <c r="U1045" s="18"/>
      <c r="V1045" s="18"/>
      <c r="W1045" s="18"/>
      <c r="X1045" s="18"/>
      <c r="Y1045" s="18"/>
      <c r="Z1045" s="18"/>
    </row>
    <row r="1046" spans="1:26" ht="14.5" thickBot="1" x14ac:dyDescent="0.35">
      <c r="A1046" s="6" t="s">
        <v>3693</v>
      </c>
      <c r="B1046" s="18"/>
      <c r="C1046" s="6" t="s">
        <v>691</v>
      </c>
      <c r="D1046" s="7">
        <v>90441197</v>
      </c>
      <c r="E1046" s="7">
        <v>90442018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6" t="s">
        <v>3694</v>
      </c>
      <c r="R1046" s="6" t="s">
        <v>3695</v>
      </c>
      <c r="S1046" s="18"/>
      <c r="T1046" s="18"/>
      <c r="U1046" s="18"/>
      <c r="V1046" s="18"/>
      <c r="W1046" s="18"/>
      <c r="X1046" s="18"/>
      <c r="Y1046" s="18"/>
      <c r="Z1046" s="18"/>
    </row>
    <row r="1047" spans="1:26" ht="14.5" thickBot="1" x14ac:dyDescent="0.35">
      <c r="A1047" s="6" t="s">
        <v>3696</v>
      </c>
      <c r="B1047" s="6" t="s">
        <v>3697</v>
      </c>
      <c r="C1047" s="6" t="s">
        <v>691</v>
      </c>
      <c r="D1047" s="7">
        <v>90470389</v>
      </c>
      <c r="E1047" s="7">
        <v>90474214</v>
      </c>
      <c r="F1047" s="5" t="s">
        <v>3698</v>
      </c>
      <c r="G1047" s="8">
        <v>41.218125000000001</v>
      </c>
      <c r="H1047" s="8">
        <v>5.3652069730000003</v>
      </c>
      <c r="I1047" s="8">
        <v>207.12146430000001</v>
      </c>
      <c r="J1047" s="8">
        <v>7.6943332599999996</v>
      </c>
      <c r="K1047" s="8">
        <v>257.26917959999997</v>
      </c>
      <c r="L1047" s="8">
        <v>8.0071348249999996</v>
      </c>
      <c r="M1047" s="8">
        <v>466.5256091</v>
      </c>
      <c r="N1047" s="8">
        <v>8.8658124669999996</v>
      </c>
      <c r="O1047" s="8">
        <v>498.31452200000001</v>
      </c>
      <c r="P1047" s="8">
        <v>8.9609128079999998</v>
      </c>
      <c r="Q1047" s="6" t="s">
        <v>3699</v>
      </c>
      <c r="R1047" s="9" t="s">
        <v>3700</v>
      </c>
      <c r="S1047" s="18"/>
      <c r="T1047" s="18"/>
      <c r="U1047" s="18"/>
      <c r="V1047" s="18"/>
      <c r="W1047" s="18"/>
      <c r="X1047" s="18"/>
      <c r="Y1047" s="18"/>
      <c r="Z1047" s="18"/>
    </row>
    <row r="1048" spans="1:26" ht="14.5" thickBot="1" x14ac:dyDescent="0.35">
      <c r="A1048" s="6" t="s">
        <v>3701</v>
      </c>
      <c r="B1048" s="18"/>
      <c r="C1048" s="6" t="s">
        <v>691</v>
      </c>
      <c r="D1048" s="7">
        <v>142238679</v>
      </c>
      <c r="E1048" s="7">
        <v>142245571</v>
      </c>
      <c r="F1048" s="5" t="s">
        <v>3702</v>
      </c>
      <c r="G1048" s="8">
        <v>9.9481249999999992</v>
      </c>
      <c r="H1048" s="8">
        <v>3.314424635</v>
      </c>
      <c r="I1048" s="8">
        <v>64.421882310000001</v>
      </c>
      <c r="J1048" s="8">
        <v>6.0094789100000003</v>
      </c>
      <c r="K1048" s="8">
        <v>8.4460997879999997</v>
      </c>
      <c r="L1048" s="8">
        <v>3.0782852919999999</v>
      </c>
      <c r="M1048" s="8">
        <v>17.783418279999999</v>
      </c>
      <c r="N1048" s="8">
        <v>4.1524607570000001</v>
      </c>
      <c r="O1048" s="8">
        <v>24.810367150000001</v>
      </c>
      <c r="P1048" s="8">
        <v>4.6328711800000004</v>
      </c>
      <c r="Q1048" s="6" t="s">
        <v>3703</v>
      </c>
      <c r="R1048" s="9" t="s">
        <v>3704</v>
      </c>
      <c r="S1048" s="18"/>
      <c r="T1048" s="18"/>
      <c r="U1048" s="18"/>
      <c r="V1048" s="18"/>
      <c r="W1048" s="18"/>
      <c r="X1048" s="18"/>
      <c r="Y1048" s="18"/>
      <c r="Z1048" s="18"/>
    </row>
    <row r="1049" spans="1:26" ht="14.5" thickBot="1" x14ac:dyDescent="0.35">
      <c r="A1049" s="6" t="s">
        <v>3705</v>
      </c>
      <c r="B1049" s="18"/>
      <c r="C1049" s="6" t="s">
        <v>691</v>
      </c>
      <c r="D1049" s="7">
        <v>142373247</v>
      </c>
      <c r="E1049" s="7">
        <v>142378813</v>
      </c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6" t="s">
        <v>3706</v>
      </c>
      <c r="R1049" s="9" t="s">
        <v>3707</v>
      </c>
      <c r="S1049" s="18"/>
      <c r="T1049" s="18"/>
      <c r="U1049" s="18"/>
      <c r="V1049" s="18"/>
      <c r="W1049" s="18"/>
      <c r="X1049" s="18"/>
      <c r="Y1049" s="18"/>
      <c r="Z1049" s="18"/>
    </row>
    <row r="1050" spans="1:26" ht="14.5" thickBot="1" x14ac:dyDescent="0.35">
      <c r="A1050" s="6" t="s">
        <v>3708</v>
      </c>
      <c r="B1050" s="18"/>
      <c r="C1050" s="6" t="s">
        <v>691</v>
      </c>
      <c r="D1050" s="7">
        <v>142446070</v>
      </c>
      <c r="E1050" s="7">
        <v>142446566</v>
      </c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6" t="s">
        <v>3709</v>
      </c>
      <c r="R1050" s="6" t="s">
        <v>1610</v>
      </c>
      <c r="S1050" s="18"/>
      <c r="T1050" s="18"/>
      <c r="U1050" s="18"/>
      <c r="V1050" s="18"/>
      <c r="W1050" s="18"/>
      <c r="X1050" s="18"/>
      <c r="Y1050" s="18"/>
      <c r="Z1050" s="18"/>
    </row>
    <row r="1051" spans="1:26" ht="14.5" thickBot="1" x14ac:dyDescent="0.35">
      <c r="A1051" s="6" t="s">
        <v>3710</v>
      </c>
      <c r="B1051" s="6" t="s">
        <v>3711</v>
      </c>
      <c r="C1051" s="6" t="s">
        <v>691</v>
      </c>
      <c r="D1051" s="7">
        <v>142675609</v>
      </c>
      <c r="E1051" s="7">
        <v>142676142</v>
      </c>
      <c r="F1051" s="5" t="s">
        <v>3712</v>
      </c>
      <c r="G1051" s="8">
        <v>6.631875</v>
      </c>
      <c r="H1051" s="8">
        <v>2.729416815</v>
      </c>
      <c r="I1051" s="8">
        <v>57.968950159999999</v>
      </c>
      <c r="J1051" s="8">
        <v>5.8572084530000001</v>
      </c>
      <c r="K1051" s="8">
        <v>15.857027820000001</v>
      </c>
      <c r="L1051" s="8">
        <v>3.987050478</v>
      </c>
      <c r="M1051" s="8">
        <v>6.9272068620000002</v>
      </c>
      <c r="N1051" s="8">
        <v>2.7922737569999998</v>
      </c>
      <c r="O1051" s="8">
        <v>7.1951736689999999</v>
      </c>
      <c r="P1051" s="8">
        <v>2.84702951</v>
      </c>
      <c r="Q1051" s="6" t="s">
        <v>3709</v>
      </c>
      <c r="R1051" s="9" t="s">
        <v>3713</v>
      </c>
      <c r="S1051" s="18"/>
      <c r="T1051" s="18"/>
      <c r="U1051" s="18"/>
      <c r="V1051" s="18"/>
      <c r="W1051" s="18"/>
      <c r="X1051" s="18"/>
      <c r="Y1051" s="18"/>
      <c r="Z1051" s="18"/>
    </row>
    <row r="1052" spans="1:26" ht="14.5" thickBot="1" x14ac:dyDescent="0.35">
      <c r="A1052" s="6" t="s">
        <v>3714</v>
      </c>
      <c r="B1052" s="18"/>
      <c r="C1052" s="6" t="s">
        <v>691</v>
      </c>
      <c r="D1052" s="7">
        <v>142862762</v>
      </c>
      <c r="E1052" s="7">
        <v>142866233</v>
      </c>
      <c r="F1052" s="5" t="s">
        <v>3715</v>
      </c>
      <c r="G1052" s="8">
        <v>120.183125</v>
      </c>
      <c r="H1052" s="8">
        <v>6.9090905300000003</v>
      </c>
      <c r="I1052" s="8">
        <v>1204.295106</v>
      </c>
      <c r="J1052" s="8">
        <v>10.233973239999999</v>
      </c>
      <c r="K1052" s="8">
        <v>1049.8719289999999</v>
      </c>
      <c r="L1052" s="8">
        <v>10.035997630000001</v>
      </c>
      <c r="M1052" s="8">
        <v>1765.975189</v>
      </c>
      <c r="N1052" s="8">
        <v>10.786249359999999</v>
      </c>
      <c r="O1052" s="8">
        <v>1473.24234</v>
      </c>
      <c r="P1052" s="8">
        <v>10.524779049999999</v>
      </c>
      <c r="Q1052" s="6" t="s">
        <v>3716</v>
      </c>
      <c r="R1052" s="6" t="s">
        <v>3717</v>
      </c>
      <c r="S1052" s="18"/>
      <c r="T1052" s="18"/>
      <c r="U1052" s="18"/>
      <c r="V1052" s="18"/>
      <c r="W1052" s="18"/>
      <c r="X1052" s="18"/>
      <c r="Y1052" s="18"/>
      <c r="Z1052" s="18"/>
    </row>
    <row r="1053" spans="1:26" ht="14.5" thickBot="1" x14ac:dyDescent="0.35">
      <c r="A1053" s="6" t="s">
        <v>3718</v>
      </c>
      <c r="B1053" s="18"/>
      <c r="C1053" s="6" t="s">
        <v>691</v>
      </c>
      <c r="D1053" s="7">
        <v>142888444</v>
      </c>
      <c r="E1053" s="7">
        <v>142889331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</row>
    <row r="1054" spans="1:26" ht="14.5" thickBot="1" x14ac:dyDescent="0.35">
      <c r="A1054" s="6" t="s">
        <v>3719</v>
      </c>
      <c r="B1054" s="6" t="s">
        <v>3720</v>
      </c>
      <c r="C1054" s="6" t="s">
        <v>691</v>
      </c>
      <c r="D1054" s="7">
        <v>142944413</v>
      </c>
      <c r="E1054" s="7">
        <v>142945770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6" t="s">
        <v>1828</v>
      </c>
      <c r="R1054" s="9" t="s">
        <v>1843</v>
      </c>
      <c r="S1054" s="18"/>
      <c r="T1054" s="18"/>
      <c r="U1054" s="18"/>
      <c r="V1054" s="18"/>
      <c r="W1054" s="18"/>
      <c r="X1054" s="18"/>
      <c r="Y1054" s="18"/>
      <c r="Z1054" s="18"/>
    </row>
    <row r="1055" spans="1:26" ht="14.5" thickBot="1" x14ac:dyDescent="0.35">
      <c r="A1055" s="6" t="s">
        <v>3721</v>
      </c>
      <c r="B1055" s="18"/>
      <c r="C1055" s="6" t="s">
        <v>691</v>
      </c>
      <c r="D1055" s="7">
        <v>142998719</v>
      </c>
      <c r="E1055" s="7">
        <v>143001884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9" t="s">
        <v>3722</v>
      </c>
      <c r="R1055" s="18"/>
      <c r="S1055" s="18"/>
      <c r="T1055" s="18"/>
      <c r="U1055" s="18"/>
      <c r="V1055" s="18"/>
      <c r="W1055" s="18"/>
      <c r="X1055" s="18"/>
      <c r="Y1055" s="18"/>
      <c r="Z1055" s="18"/>
    </row>
    <row r="1056" spans="1:26" ht="14.5" thickBot="1" x14ac:dyDescent="0.35">
      <c r="A1056" s="6" t="s">
        <v>3723</v>
      </c>
      <c r="B1056" s="18"/>
      <c r="C1056" s="6" t="s">
        <v>691</v>
      </c>
      <c r="D1056" s="7">
        <v>143025300</v>
      </c>
      <c r="E1056" s="7">
        <v>143025812</v>
      </c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spans="1:26" ht="14.5" thickBot="1" x14ac:dyDescent="0.35">
      <c r="A1057" s="6" t="s">
        <v>3724</v>
      </c>
      <c r="B1057" s="18"/>
      <c r="C1057" s="6" t="s">
        <v>691</v>
      </c>
      <c r="D1057" s="7">
        <v>143135998</v>
      </c>
      <c r="E1057" s="7">
        <v>143140322</v>
      </c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6" t="s">
        <v>3725</v>
      </c>
      <c r="R1057" s="9" t="s">
        <v>3726</v>
      </c>
      <c r="S1057" s="18"/>
      <c r="T1057" s="18"/>
      <c r="U1057" s="18"/>
      <c r="V1057" s="18"/>
      <c r="W1057" s="18"/>
      <c r="X1057" s="18"/>
      <c r="Y1057" s="18"/>
      <c r="Z1057" s="18"/>
    </row>
    <row r="1058" spans="1:26" ht="14.5" thickBot="1" x14ac:dyDescent="0.35">
      <c r="A1058" s="6" t="s">
        <v>3727</v>
      </c>
      <c r="B1058" s="18"/>
      <c r="C1058" s="6" t="s">
        <v>691</v>
      </c>
      <c r="D1058" s="7">
        <v>143272877</v>
      </c>
      <c r="E1058" s="7">
        <v>143274763</v>
      </c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6" t="s">
        <v>3056</v>
      </c>
      <c r="R1058" s="9" t="s">
        <v>3057</v>
      </c>
      <c r="S1058" s="18"/>
      <c r="T1058" s="18"/>
      <c r="U1058" s="18"/>
      <c r="V1058" s="18"/>
      <c r="W1058" s="18"/>
      <c r="X1058" s="18"/>
      <c r="Y1058" s="18"/>
      <c r="Z1058" s="18"/>
    </row>
    <row r="1059" spans="1:26" ht="14.5" thickBot="1" x14ac:dyDescent="0.35">
      <c r="A1059" s="6" t="s">
        <v>3728</v>
      </c>
      <c r="B1059" s="18"/>
      <c r="C1059" s="6" t="s">
        <v>691</v>
      </c>
      <c r="D1059" s="7">
        <v>143280732</v>
      </c>
      <c r="E1059" s="7">
        <v>143282174</v>
      </c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6" t="s">
        <v>3729</v>
      </c>
      <c r="R1059" s="18"/>
      <c r="S1059" s="18"/>
      <c r="T1059" s="18"/>
      <c r="U1059" s="18"/>
      <c r="V1059" s="18"/>
      <c r="W1059" s="18"/>
      <c r="X1059" s="18"/>
      <c r="Y1059" s="18"/>
      <c r="Z1059" s="18"/>
    </row>
    <row r="1060" spans="1:26" ht="14.5" thickBot="1" x14ac:dyDescent="0.35">
      <c r="A1060" s="6" t="s">
        <v>3730</v>
      </c>
      <c r="B1060" s="18"/>
      <c r="C1060" s="6" t="s">
        <v>691</v>
      </c>
      <c r="D1060" s="7">
        <v>143483852</v>
      </c>
      <c r="E1060" s="7">
        <v>143485002</v>
      </c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6" t="s">
        <v>3729</v>
      </c>
      <c r="R1060" s="18"/>
      <c r="S1060" s="18"/>
      <c r="T1060" s="18"/>
      <c r="U1060" s="18"/>
      <c r="V1060" s="18"/>
      <c r="W1060" s="18"/>
      <c r="X1060" s="18"/>
      <c r="Y1060" s="18"/>
      <c r="Z1060" s="18"/>
    </row>
    <row r="1061" spans="1:26" ht="14.5" thickBot="1" x14ac:dyDescent="0.35">
      <c r="A1061" s="6" t="s">
        <v>3731</v>
      </c>
      <c r="B1061" s="18"/>
      <c r="C1061" s="6" t="s">
        <v>691</v>
      </c>
      <c r="D1061" s="7">
        <v>143822272</v>
      </c>
      <c r="E1061" s="7">
        <v>143824880</v>
      </c>
      <c r="F1061" s="5" t="s">
        <v>3732</v>
      </c>
      <c r="G1061" s="8">
        <v>5.4124999999999996</v>
      </c>
      <c r="H1061" s="8">
        <v>2.43629512</v>
      </c>
      <c r="I1061" s="8">
        <v>44.41814342</v>
      </c>
      <c r="J1061" s="8">
        <v>5.4730771880000004</v>
      </c>
      <c r="K1061" s="8">
        <v>51.999405840000001</v>
      </c>
      <c r="L1061" s="8">
        <v>5.7004232339999996</v>
      </c>
      <c r="M1061" s="8">
        <v>22.887321610000001</v>
      </c>
      <c r="N1061" s="8">
        <v>4.5164767360000004</v>
      </c>
      <c r="O1061" s="8">
        <v>40.9297872</v>
      </c>
      <c r="P1061" s="8">
        <v>5.3550792610000002</v>
      </c>
      <c r="Q1061" s="6" t="s">
        <v>1764</v>
      </c>
      <c r="R1061" s="6" t="s">
        <v>1537</v>
      </c>
      <c r="S1061" s="18"/>
      <c r="T1061" s="18"/>
      <c r="U1061" s="18"/>
      <c r="V1061" s="18"/>
      <c r="W1061" s="18"/>
      <c r="X1061" s="18"/>
      <c r="Y1061" s="18"/>
      <c r="Z1061" s="18"/>
    </row>
    <row r="1062" spans="1:26" ht="14.5" thickBot="1" x14ac:dyDescent="0.35">
      <c r="A1062" s="6" t="s">
        <v>3733</v>
      </c>
      <c r="B1062" s="18"/>
      <c r="C1062" s="6" t="s">
        <v>691</v>
      </c>
      <c r="D1062" s="7">
        <v>143934785</v>
      </c>
      <c r="E1062" s="7">
        <v>143938276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6" t="s">
        <v>1743</v>
      </c>
      <c r="R1062" s="9" t="s">
        <v>3104</v>
      </c>
      <c r="S1062" s="18"/>
      <c r="T1062" s="18"/>
      <c r="U1062" s="18"/>
      <c r="V1062" s="18"/>
      <c r="W1062" s="18"/>
      <c r="X1062" s="18"/>
      <c r="Y1062" s="18"/>
      <c r="Z1062" s="18"/>
    </row>
    <row r="1063" spans="1:26" ht="14.5" thickBot="1" x14ac:dyDescent="0.35">
      <c r="A1063" s="6" t="s">
        <v>3734</v>
      </c>
      <c r="B1063" s="18"/>
      <c r="C1063" s="6" t="s">
        <v>691</v>
      </c>
      <c r="D1063" s="7">
        <v>144020899</v>
      </c>
      <c r="E1063" s="7">
        <v>144022626</v>
      </c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6" t="s">
        <v>1912</v>
      </c>
      <c r="R1063" s="6" t="s">
        <v>1913</v>
      </c>
      <c r="S1063" s="18"/>
      <c r="T1063" s="18"/>
      <c r="U1063" s="18"/>
      <c r="V1063" s="18"/>
      <c r="W1063" s="18"/>
      <c r="X1063" s="18"/>
      <c r="Y1063" s="18"/>
      <c r="Z1063" s="18"/>
    </row>
    <row r="1064" spans="1:26" ht="14.5" thickBot="1" x14ac:dyDescent="0.35">
      <c r="A1064" s="6" t="s">
        <v>3735</v>
      </c>
      <c r="B1064" s="18"/>
      <c r="C1064" s="6" t="s">
        <v>691</v>
      </c>
      <c r="D1064" s="7">
        <v>144034258</v>
      </c>
      <c r="E1064" s="7">
        <v>144035817</v>
      </c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6" t="s">
        <v>1912</v>
      </c>
      <c r="R1064" s="6" t="s">
        <v>1913</v>
      </c>
      <c r="S1064" s="18"/>
      <c r="T1064" s="18"/>
      <c r="U1064" s="18"/>
      <c r="V1064" s="18"/>
      <c r="W1064" s="18"/>
      <c r="X1064" s="18"/>
      <c r="Y1064" s="18"/>
      <c r="Z1064" s="18"/>
    </row>
    <row r="1065" spans="1:26" ht="14.5" thickBot="1" x14ac:dyDescent="0.35">
      <c r="A1065" s="6" t="s">
        <v>3736</v>
      </c>
      <c r="B1065" s="18"/>
      <c r="C1065" s="6" t="s">
        <v>691</v>
      </c>
      <c r="D1065" s="7">
        <v>144076903</v>
      </c>
      <c r="E1065" s="7">
        <v>144078609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6" t="s">
        <v>1912</v>
      </c>
      <c r="R1065" s="6" t="s">
        <v>1913</v>
      </c>
      <c r="S1065" s="18"/>
      <c r="T1065" s="18"/>
      <c r="U1065" s="18"/>
      <c r="V1065" s="18"/>
      <c r="W1065" s="18"/>
      <c r="X1065" s="18"/>
      <c r="Y1065" s="18"/>
      <c r="Z1065" s="18"/>
    </row>
    <row r="1066" spans="1:26" ht="14.5" thickBot="1" x14ac:dyDescent="0.35">
      <c r="A1066" s="6" t="s">
        <v>3737</v>
      </c>
      <c r="B1066" s="18"/>
      <c r="C1066" s="6" t="s">
        <v>691</v>
      </c>
      <c r="D1066" s="7">
        <v>553571414</v>
      </c>
      <c r="E1066" s="7">
        <v>553574294</v>
      </c>
      <c r="F1066" s="5" t="s">
        <v>3738</v>
      </c>
      <c r="G1066" s="8">
        <v>670.36562500000002</v>
      </c>
      <c r="H1066" s="8">
        <v>9.3888043620000001</v>
      </c>
      <c r="I1066" s="8">
        <v>9115.8512159999991</v>
      </c>
      <c r="J1066" s="8">
        <v>13.15416166</v>
      </c>
      <c r="K1066" s="8">
        <v>12462.98299</v>
      </c>
      <c r="L1066" s="8">
        <v>13.605361800000001</v>
      </c>
      <c r="M1066" s="8">
        <v>7214.1954509999996</v>
      </c>
      <c r="N1066" s="8">
        <v>12.81662279</v>
      </c>
      <c r="O1066" s="8">
        <v>6662.9894940000004</v>
      </c>
      <c r="P1066" s="8">
        <v>12.701953899999999</v>
      </c>
      <c r="Q1066" s="6" t="s">
        <v>2898</v>
      </c>
      <c r="R1066" s="9" t="s">
        <v>3739</v>
      </c>
      <c r="S1066" s="18"/>
      <c r="T1066" s="18"/>
      <c r="U1066" s="18"/>
      <c r="V1066" s="18"/>
      <c r="W1066" s="18"/>
      <c r="X1066" s="18"/>
      <c r="Y1066" s="18"/>
      <c r="Z1066" s="18"/>
    </row>
    <row r="1067" spans="1:26" ht="14.5" thickBot="1" x14ac:dyDescent="0.35">
      <c r="A1067" s="6" t="s">
        <v>3740</v>
      </c>
      <c r="B1067" s="18"/>
      <c r="C1067" s="6" t="s">
        <v>691</v>
      </c>
      <c r="D1067" s="7">
        <v>553610630</v>
      </c>
      <c r="E1067" s="7">
        <v>553614305</v>
      </c>
      <c r="F1067" s="5" t="s">
        <v>3741</v>
      </c>
      <c r="G1067" s="8">
        <v>269.45437500000003</v>
      </c>
      <c r="H1067" s="8">
        <v>8.0738972009999994</v>
      </c>
      <c r="I1067" s="8">
        <v>2667.2414779999999</v>
      </c>
      <c r="J1067" s="8">
        <v>11.381132729999999</v>
      </c>
      <c r="K1067" s="8">
        <v>2540.8721270000001</v>
      </c>
      <c r="L1067" s="8">
        <v>11.31110806</v>
      </c>
      <c r="M1067" s="8">
        <v>2405.5941579999999</v>
      </c>
      <c r="N1067" s="8">
        <v>11.232177549999999</v>
      </c>
      <c r="O1067" s="8">
        <v>1680.00883</v>
      </c>
      <c r="P1067" s="8">
        <v>10.714253100000001</v>
      </c>
      <c r="Q1067" s="6" t="s">
        <v>3742</v>
      </c>
      <c r="R1067" s="6" t="s">
        <v>1771</v>
      </c>
      <c r="S1067" s="18"/>
      <c r="T1067" s="18"/>
      <c r="U1067" s="18"/>
      <c r="V1067" s="18"/>
      <c r="W1067" s="18"/>
      <c r="X1067" s="18"/>
      <c r="Y1067" s="18"/>
      <c r="Z1067" s="18"/>
    </row>
    <row r="1068" spans="1:26" ht="14.5" thickBot="1" x14ac:dyDescent="0.35">
      <c r="A1068" s="6" t="s">
        <v>3743</v>
      </c>
      <c r="B1068" s="6" t="s">
        <v>3744</v>
      </c>
      <c r="C1068" s="6" t="s">
        <v>691</v>
      </c>
      <c r="D1068" s="7">
        <v>553614759</v>
      </c>
      <c r="E1068" s="7">
        <v>553618639</v>
      </c>
      <c r="F1068" s="5" t="s">
        <v>3745</v>
      </c>
      <c r="G1068" s="8">
        <v>68.226875000000007</v>
      </c>
      <c r="H1068" s="8">
        <v>6.0922682330000004</v>
      </c>
      <c r="I1068" s="8">
        <v>493.1819582</v>
      </c>
      <c r="J1068" s="8">
        <v>8.9459762129999998</v>
      </c>
      <c r="K1068" s="8">
        <v>433.54241469999999</v>
      </c>
      <c r="L1068" s="8">
        <v>8.7600293330000003</v>
      </c>
      <c r="M1068" s="8">
        <v>499.75184860000002</v>
      </c>
      <c r="N1068" s="8">
        <v>8.9650680929999993</v>
      </c>
      <c r="O1068" s="8">
        <v>419.09998899999999</v>
      </c>
      <c r="P1068" s="8">
        <v>8.7111506730000006</v>
      </c>
      <c r="Q1068" s="6" t="s">
        <v>3746</v>
      </c>
      <c r="R1068" s="9" t="s">
        <v>3747</v>
      </c>
      <c r="S1068" s="18"/>
      <c r="T1068" s="18"/>
      <c r="U1068" s="18"/>
      <c r="V1068" s="18"/>
      <c r="W1068" s="18"/>
      <c r="X1068" s="18"/>
      <c r="Y1068" s="18"/>
      <c r="Z1068" s="18"/>
    </row>
    <row r="1069" spans="1:26" ht="14.5" thickBot="1" x14ac:dyDescent="0.35">
      <c r="A1069" s="6" t="s">
        <v>3748</v>
      </c>
      <c r="B1069" s="18"/>
      <c r="C1069" s="6" t="s">
        <v>691</v>
      </c>
      <c r="D1069" s="7">
        <v>553618774</v>
      </c>
      <c r="E1069" s="7">
        <v>553624519</v>
      </c>
      <c r="F1069" s="5" t="s">
        <v>3749</v>
      </c>
      <c r="G1069" s="8">
        <v>147.14937499999999</v>
      </c>
      <c r="H1069" s="8">
        <v>7.2011376040000004</v>
      </c>
      <c r="I1069" s="8">
        <v>1157.8311160000001</v>
      </c>
      <c r="J1069" s="8">
        <v>10.177209120000001</v>
      </c>
      <c r="K1069" s="8">
        <v>1231.0515170000001</v>
      </c>
      <c r="L1069" s="8">
        <v>10.265675420000001</v>
      </c>
      <c r="M1069" s="8">
        <v>1294.304715</v>
      </c>
      <c r="N1069" s="8">
        <v>10.337961590000001</v>
      </c>
      <c r="O1069" s="8">
        <v>1200.6899309999999</v>
      </c>
      <c r="P1069" s="8">
        <v>10.22964792</v>
      </c>
      <c r="Q1069" s="6" t="s">
        <v>3750</v>
      </c>
      <c r="R1069" s="9" t="s">
        <v>3751</v>
      </c>
      <c r="S1069" s="18"/>
      <c r="T1069" s="18"/>
      <c r="U1069" s="18"/>
      <c r="V1069" s="18"/>
      <c r="W1069" s="18"/>
      <c r="X1069" s="18"/>
      <c r="Y1069" s="18"/>
      <c r="Z1069" s="18"/>
    </row>
    <row r="1070" spans="1:26" ht="14.5" thickBot="1" x14ac:dyDescent="0.35">
      <c r="A1070" s="6" t="s">
        <v>3752</v>
      </c>
      <c r="B1070" s="6" t="s">
        <v>3753</v>
      </c>
      <c r="C1070" s="6" t="s">
        <v>691</v>
      </c>
      <c r="D1070" s="7">
        <v>553649967</v>
      </c>
      <c r="E1070" s="7">
        <v>553652725</v>
      </c>
      <c r="F1070" s="5" t="s">
        <v>3754</v>
      </c>
      <c r="G1070" s="8">
        <v>25.952500000000001</v>
      </c>
      <c r="H1070" s="8">
        <v>4.6978016150000004</v>
      </c>
      <c r="I1070" s="8">
        <v>79.752475009999998</v>
      </c>
      <c r="J1070" s="8">
        <v>6.3174573870000001</v>
      </c>
      <c r="K1070" s="8">
        <v>107.6874955</v>
      </c>
      <c r="L1070" s="8">
        <v>6.7507069260000003</v>
      </c>
      <c r="M1070" s="8">
        <v>41.150770940000001</v>
      </c>
      <c r="N1070" s="8">
        <v>5.362847554</v>
      </c>
      <c r="O1070" s="8">
        <v>70.751864359999999</v>
      </c>
      <c r="P1070" s="8">
        <v>6.1446962589999998</v>
      </c>
      <c r="Q1070" s="6" t="s">
        <v>3755</v>
      </c>
      <c r="R1070" s="9" t="s">
        <v>3756</v>
      </c>
      <c r="S1070" s="18"/>
      <c r="T1070" s="18"/>
      <c r="U1070" s="18"/>
      <c r="V1070" s="18"/>
      <c r="W1070" s="18"/>
      <c r="X1070" s="18"/>
      <c r="Y1070" s="18"/>
      <c r="Z1070" s="18"/>
    </row>
    <row r="1071" spans="1:26" ht="14.5" thickBot="1" x14ac:dyDescent="0.35">
      <c r="A1071" s="6" t="s">
        <v>3757</v>
      </c>
      <c r="B1071" s="18"/>
      <c r="C1071" s="6" t="s">
        <v>691</v>
      </c>
      <c r="D1071" s="7">
        <v>553873571</v>
      </c>
      <c r="E1071" s="7">
        <v>553877860</v>
      </c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6" t="s">
        <v>3672</v>
      </c>
      <c r="R1071" s="9" t="s">
        <v>3673</v>
      </c>
      <c r="S1071" s="18"/>
      <c r="T1071" s="18"/>
      <c r="U1071" s="18"/>
      <c r="V1071" s="18"/>
      <c r="W1071" s="18"/>
      <c r="X1071" s="18"/>
      <c r="Y1071" s="18"/>
      <c r="Z1071" s="18"/>
    </row>
    <row r="1072" spans="1:26" ht="14.5" thickBot="1" x14ac:dyDescent="0.35">
      <c r="A1072" s="6" t="s">
        <v>3758</v>
      </c>
      <c r="B1072" s="18"/>
      <c r="C1072" s="6" t="s">
        <v>691</v>
      </c>
      <c r="D1072" s="7">
        <v>553881046</v>
      </c>
      <c r="E1072" s="7">
        <v>553882255</v>
      </c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</row>
    <row r="1073" spans="1:26" ht="14.5" thickBot="1" x14ac:dyDescent="0.35">
      <c r="A1073" s="6" t="s">
        <v>3759</v>
      </c>
      <c r="B1073" s="18"/>
      <c r="C1073" s="6" t="s">
        <v>691</v>
      </c>
      <c r="D1073" s="7">
        <v>553975757</v>
      </c>
      <c r="E1073" s="7">
        <v>553978582</v>
      </c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6" t="s">
        <v>3760</v>
      </c>
      <c r="R1073" s="6" t="s">
        <v>3761</v>
      </c>
      <c r="S1073" s="18"/>
      <c r="T1073" s="18"/>
      <c r="U1073" s="18"/>
      <c r="V1073" s="18"/>
      <c r="W1073" s="18"/>
      <c r="X1073" s="18"/>
      <c r="Y1073" s="18"/>
      <c r="Z1073" s="18"/>
    </row>
    <row r="1074" spans="1:26" ht="14.5" thickBot="1" x14ac:dyDescent="0.35">
      <c r="A1074" s="6" t="s">
        <v>3762</v>
      </c>
      <c r="B1074" s="6" t="s">
        <v>3763</v>
      </c>
      <c r="C1074" s="6" t="s">
        <v>691</v>
      </c>
      <c r="D1074" s="7">
        <v>553978923</v>
      </c>
      <c r="E1074" s="7">
        <v>553983960</v>
      </c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6" t="s">
        <v>2219</v>
      </c>
      <c r="R1074" s="9" t="s">
        <v>2220</v>
      </c>
      <c r="S1074" s="18"/>
      <c r="T1074" s="18"/>
      <c r="U1074" s="18"/>
      <c r="V1074" s="18"/>
      <c r="W1074" s="18"/>
      <c r="X1074" s="18"/>
      <c r="Y1074" s="18"/>
      <c r="Z1074" s="18"/>
    </row>
    <row r="1075" spans="1:26" ht="14.5" thickBot="1" x14ac:dyDescent="0.35">
      <c r="A1075" s="6" t="s">
        <v>3764</v>
      </c>
      <c r="B1075" s="18"/>
      <c r="C1075" s="6" t="s">
        <v>691</v>
      </c>
      <c r="D1075" s="7">
        <v>554289062</v>
      </c>
      <c r="E1075" s="7">
        <v>554290618</v>
      </c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6" t="s">
        <v>3765</v>
      </c>
      <c r="R1075" s="6" t="s">
        <v>1663</v>
      </c>
      <c r="S1075" s="18"/>
      <c r="T1075" s="18"/>
      <c r="U1075" s="18"/>
      <c r="V1075" s="18"/>
      <c r="W1075" s="18"/>
      <c r="X1075" s="18"/>
      <c r="Y1075" s="18"/>
      <c r="Z1075" s="18"/>
    </row>
    <row r="1076" spans="1:26" ht="14.5" thickBot="1" x14ac:dyDescent="0.35">
      <c r="A1076" s="6" t="s">
        <v>3766</v>
      </c>
      <c r="B1076" s="18"/>
      <c r="C1076" s="6" t="s">
        <v>691</v>
      </c>
      <c r="D1076" s="7">
        <v>554291959</v>
      </c>
      <c r="E1076" s="7">
        <v>554301454</v>
      </c>
      <c r="F1076" s="5" t="s">
        <v>3767</v>
      </c>
      <c r="G1076" s="8">
        <v>12.075625</v>
      </c>
      <c r="H1076" s="8">
        <v>3.5940259559999999</v>
      </c>
      <c r="I1076" s="8">
        <v>32.527263310000002</v>
      </c>
      <c r="J1076" s="8">
        <v>5.0235775409999999</v>
      </c>
      <c r="K1076" s="8">
        <v>5.3270557690000002</v>
      </c>
      <c r="L1076" s="8">
        <v>2.4133383849999999</v>
      </c>
      <c r="M1076" s="8">
        <v>20.248853189999998</v>
      </c>
      <c r="N1076" s="8">
        <v>4.339768297</v>
      </c>
      <c r="O1076" s="8">
        <v>27.21650253</v>
      </c>
      <c r="P1076" s="8">
        <v>4.766409779</v>
      </c>
      <c r="Q1076" s="6" t="s">
        <v>3768</v>
      </c>
      <c r="R1076" s="9" t="s">
        <v>3769</v>
      </c>
      <c r="S1076" s="18"/>
      <c r="T1076" s="18"/>
      <c r="U1076" s="18"/>
      <c r="V1076" s="18"/>
      <c r="W1076" s="18"/>
      <c r="X1076" s="18"/>
      <c r="Y1076" s="18"/>
      <c r="Z1076" s="18"/>
    </row>
    <row r="1077" spans="1:26" ht="14.5" thickBot="1" x14ac:dyDescent="0.35">
      <c r="A1077" s="6" t="s">
        <v>3770</v>
      </c>
      <c r="B1077" s="18"/>
      <c r="C1077" s="6" t="s">
        <v>691</v>
      </c>
      <c r="D1077" s="7">
        <v>554453628</v>
      </c>
      <c r="E1077" s="7">
        <v>554459255</v>
      </c>
      <c r="F1077" s="5" t="s">
        <v>3771</v>
      </c>
      <c r="G1077" s="8">
        <v>40.774374999999999</v>
      </c>
      <c r="H1077" s="8">
        <v>5.349590858</v>
      </c>
      <c r="I1077" s="8">
        <v>79.151900789999999</v>
      </c>
      <c r="J1077" s="8">
        <v>6.3065520910000004</v>
      </c>
      <c r="K1077" s="8">
        <v>204.75579440000001</v>
      </c>
      <c r="L1077" s="8">
        <v>7.6777604689999999</v>
      </c>
      <c r="M1077" s="8">
        <v>113.7812156</v>
      </c>
      <c r="N1077" s="8">
        <v>6.8301185889999996</v>
      </c>
      <c r="O1077" s="8">
        <v>53.483315760000004</v>
      </c>
      <c r="P1077" s="8">
        <v>5.7410170049999998</v>
      </c>
      <c r="Q1077" s="6" t="s">
        <v>3772</v>
      </c>
      <c r="R1077" s="6" t="s">
        <v>1537</v>
      </c>
      <c r="S1077" s="18"/>
      <c r="T1077" s="18"/>
      <c r="U1077" s="18"/>
      <c r="V1077" s="18"/>
      <c r="W1077" s="18"/>
      <c r="X1077" s="18"/>
      <c r="Y1077" s="18"/>
      <c r="Z1077" s="18"/>
    </row>
    <row r="1078" spans="1:26" ht="14.5" thickBot="1" x14ac:dyDescent="0.35">
      <c r="A1078" s="6" t="s">
        <v>3773</v>
      </c>
      <c r="B1078" s="18"/>
      <c r="C1078" s="6" t="s">
        <v>691</v>
      </c>
      <c r="D1078" s="7">
        <v>560261181</v>
      </c>
      <c r="E1078" s="7">
        <v>560265014</v>
      </c>
      <c r="F1078" s="5" t="s">
        <v>3774</v>
      </c>
      <c r="G1078" s="8">
        <v>31.122499999999999</v>
      </c>
      <c r="H1078" s="8">
        <v>4.9598860480000004</v>
      </c>
      <c r="I1078" s="8">
        <v>291.61091759999999</v>
      </c>
      <c r="J1078" s="8">
        <v>8.1879009230000008</v>
      </c>
      <c r="K1078" s="8">
        <v>268.05925050000002</v>
      </c>
      <c r="L1078" s="8">
        <v>8.0664081119999995</v>
      </c>
      <c r="M1078" s="8">
        <v>384.64380030000001</v>
      </c>
      <c r="N1078" s="8">
        <v>8.5873792449999993</v>
      </c>
      <c r="O1078" s="8">
        <v>276.53386649999999</v>
      </c>
      <c r="P1078" s="8">
        <v>8.1113123649999999</v>
      </c>
      <c r="Q1078" s="6" t="s">
        <v>3775</v>
      </c>
      <c r="R1078" s="9" t="s">
        <v>3776</v>
      </c>
      <c r="S1078" s="18"/>
      <c r="T1078" s="18"/>
      <c r="U1078" s="18"/>
      <c r="V1078" s="18"/>
      <c r="W1078" s="18"/>
      <c r="X1078" s="18"/>
      <c r="Y1078" s="18"/>
      <c r="Z1078" s="18"/>
    </row>
    <row r="1079" spans="1:26" ht="14.5" thickBot="1" x14ac:dyDescent="0.35">
      <c r="A1079" s="6" t="s">
        <v>3777</v>
      </c>
      <c r="B1079" s="18"/>
      <c r="C1079" s="6" t="s">
        <v>691</v>
      </c>
      <c r="D1079" s="7">
        <v>560435169</v>
      </c>
      <c r="E1079" s="7">
        <v>560436499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</row>
    <row r="1080" spans="1:26" ht="14.5" thickBot="1" x14ac:dyDescent="0.35">
      <c r="A1080" s="6" t="s">
        <v>3778</v>
      </c>
      <c r="B1080" s="18"/>
      <c r="C1080" s="6" t="s">
        <v>691</v>
      </c>
      <c r="D1080" s="7">
        <v>560458049</v>
      </c>
      <c r="E1080" s="7">
        <v>560463353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9" t="s">
        <v>3779</v>
      </c>
      <c r="R1080" s="18"/>
      <c r="S1080" s="18"/>
      <c r="T1080" s="18"/>
      <c r="U1080" s="18"/>
      <c r="V1080" s="18"/>
      <c r="W1080" s="18"/>
      <c r="X1080" s="18"/>
      <c r="Y1080" s="18"/>
      <c r="Z1080" s="18"/>
    </row>
    <row r="1081" spans="1:26" ht="14.5" thickBot="1" x14ac:dyDescent="0.35">
      <c r="A1081" s="6" t="s">
        <v>3780</v>
      </c>
      <c r="B1081" s="18"/>
      <c r="C1081" s="6" t="s">
        <v>691</v>
      </c>
      <c r="D1081" s="7">
        <v>560883513</v>
      </c>
      <c r="E1081" s="7">
        <v>560895325</v>
      </c>
      <c r="F1081" s="5" t="s">
        <v>3781</v>
      </c>
      <c r="G1081" s="8">
        <v>19.800625</v>
      </c>
      <c r="H1081" s="8">
        <v>4.307474064</v>
      </c>
      <c r="I1081" s="8">
        <v>126.8900123</v>
      </c>
      <c r="J1081" s="8">
        <v>6.9874347070000002</v>
      </c>
      <c r="K1081" s="8">
        <v>185.11749789999999</v>
      </c>
      <c r="L1081" s="8">
        <v>7.5322974599999997</v>
      </c>
      <c r="M1081" s="8">
        <v>201.35502159999999</v>
      </c>
      <c r="N1081" s="8">
        <v>7.6535976420000003</v>
      </c>
      <c r="O1081" s="8">
        <v>173.1212677</v>
      </c>
      <c r="P1081" s="8">
        <v>7.4356391579999999</v>
      </c>
      <c r="Q1081" s="6" t="s">
        <v>3782</v>
      </c>
      <c r="R1081" s="9" t="s">
        <v>3783</v>
      </c>
      <c r="S1081" s="18"/>
      <c r="T1081" s="18"/>
      <c r="U1081" s="18"/>
      <c r="V1081" s="18"/>
      <c r="W1081" s="18"/>
      <c r="X1081" s="18"/>
      <c r="Y1081" s="18"/>
      <c r="Z1081" s="18"/>
    </row>
    <row r="1082" spans="1:26" ht="14.5" thickBot="1" x14ac:dyDescent="0.35">
      <c r="A1082" s="6" t="s">
        <v>3784</v>
      </c>
      <c r="B1082" s="18"/>
      <c r="C1082" s="6" t="s">
        <v>691</v>
      </c>
      <c r="D1082" s="7">
        <v>561225047</v>
      </c>
      <c r="E1082" s="7">
        <v>561228706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6" t="s">
        <v>3785</v>
      </c>
      <c r="R1082" s="18"/>
      <c r="S1082" s="18"/>
      <c r="T1082" s="18"/>
      <c r="U1082" s="18"/>
      <c r="V1082" s="18"/>
      <c r="W1082" s="18"/>
      <c r="X1082" s="18"/>
      <c r="Y1082" s="18"/>
      <c r="Z1082" s="18"/>
    </row>
    <row r="1083" spans="1:26" ht="14.5" thickBot="1" x14ac:dyDescent="0.35">
      <c r="A1083" s="6" t="s">
        <v>3786</v>
      </c>
      <c r="B1083" s="6" t="s">
        <v>3787</v>
      </c>
      <c r="C1083" s="6" t="s">
        <v>691</v>
      </c>
      <c r="D1083" s="7">
        <v>561228955</v>
      </c>
      <c r="E1083" s="7">
        <v>561229886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6" t="s">
        <v>3788</v>
      </c>
      <c r="R1083" s="9" t="s">
        <v>3789</v>
      </c>
      <c r="S1083" s="18"/>
      <c r="T1083" s="18"/>
      <c r="U1083" s="18"/>
      <c r="V1083" s="18"/>
      <c r="W1083" s="18"/>
      <c r="X1083" s="18"/>
      <c r="Y1083" s="18"/>
      <c r="Z1083" s="18"/>
    </row>
    <row r="1084" spans="1:26" ht="14.5" thickBot="1" x14ac:dyDescent="0.35">
      <c r="A1084" s="6" t="s">
        <v>3790</v>
      </c>
      <c r="B1084" s="18"/>
      <c r="C1084" s="6" t="s">
        <v>691</v>
      </c>
      <c r="D1084" s="7">
        <v>561258873</v>
      </c>
      <c r="E1084" s="7">
        <v>561259403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6" t="s">
        <v>2222</v>
      </c>
      <c r="R1084" s="18"/>
      <c r="S1084" s="18"/>
      <c r="T1084" s="18"/>
      <c r="U1084" s="18"/>
      <c r="V1084" s="18"/>
      <c r="W1084" s="18"/>
      <c r="X1084" s="18"/>
      <c r="Y1084" s="18"/>
      <c r="Z1084" s="18"/>
    </row>
    <row r="1085" spans="1:26" ht="14.5" thickBot="1" x14ac:dyDescent="0.35">
      <c r="A1085" s="6" t="s">
        <v>3791</v>
      </c>
      <c r="B1085" s="18"/>
      <c r="C1085" s="6" t="s">
        <v>691</v>
      </c>
      <c r="D1085" s="7">
        <v>561282468</v>
      </c>
      <c r="E1085" s="7">
        <v>561286390</v>
      </c>
      <c r="F1085" s="5" t="s">
        <v>3792</v>
      </c>
      <c r="G1085" s="8">
        <v>44.282499999999999</v>
      </c>
      <c r="H1085" s="8">
        <v>5.468664768</v>
      </c>
      <c r="I1085" s="8">
        <v>518.05429330000004</v>
      </c>
      <c r="J1085" s="8">
        <v>9.0169594929999999</v>
      </c>
      <c r="K1085" s="8">
        <v>358.78213199999999</v>
      </c>
      <c r="L1085" s="8">
        <v>8.4869642330000001</v>
      </c>
      <c r="M1085" s="8">
        <v>542.37383680000005</v>
      </c>
      <c r="N1085" s="8">
        <v>9.0831437770000001</v>
      </c>
      <c r="O1085" s="8">
        <v>568.8702303</v>
      </c>
      <c r="P1085" s="8">
        <v>9.1519557749999993</v>
      </c>
      <c r="Q1085" s="6" t="s">
        <v>3788</v>
      </c>
      <c r="R1085" s="9" t="s">
        <v>3793</v>
      </c>
      <c r="S1085" s="18"/>
      <c r="T1085" s="18"/>
      <c r="U1085" s="18"/>
      <c r="V1085" s="18"/>
      <c r="W1085" s="18"/>
      <c r="X1085" s="18"/>
      <c r="Y1085" s="18"/>
      <c r="Z1085" s="18"/>
    </row>
    <row r="1086" spans="1:26" ht="14.5" thickBot="1" x14ac:dyDescent="0.35">
      <c r="A1086" s="6" t="s">
        <v>3794</v>
      </c>
      <c r="B1086" s="18"/>
      <c r="C1086" s="6" t="s">
        <v>691</v>
      </c>
      <c r="D1086" s="7">
        <v>562217205</v>
      </c>
      <c r="E1086" s="7">
        <v>562219581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6" t="s">
        <v>1882</v>
      </c>
      <c r="R1086" s="9" t="s">
        <v>1883</v>
      </c>
      <c r="S1086" s="18"/>
      <c r="T1086" s="18"/>
      <c r="U1086" s="18"/>
      <c r="V1086" s="18"/>
      <c r="W1086" s="18"/>
      <c r="X1086" s="18"/>
      <c r="Y1086" s="18"/>
      <c r="Z1086" s="18"/>
    </row>
    <row r="1087" spans="1:26" ht="14.5" thickBot="1" x14ac:dyDescent="0.35">
      <c r="A1087" s="6" t="s">
        <v>3795</v>
      </c>
      <c r="B1087" s="18"/>
      <c r="C1087" s="6" t="s">
        <v>691</v>
      </c>
      <c r="D1087" s="7">
        <v>653593921</v>
      </c>
      <c r="E1087" s="7">
        <v>653598260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9" t="s">
        <v>3796</v>
      </c>
      <c r="R1087" s="18"/>
      <c r="S1087" s="18"/>
      <c r="T1087" s="18"/>
      <c r="U1087" s="18"/>
      <c r="V1087" s="18"/>
      <c r="W1087" s="18"/>
      <c r="X1087" s="18"/>
      <c r="Y1087" s="18"/>
      <c r="Z1087" s="18"/>
    </row>
    <row r="1088" spans="1:26" ht="14.5" thickBot="1" x14ac:dyDescent="0.35">
      <c r="A1088" s="6" t="s">
        <v>3797</v>
      </c>
      <c r="B1088" s="18"/>
      <c r="C1088" s="6" t="s">
        <v>691</v>
      </c>
      <c r="D1088" s="7">
        <v>653603688</v>
      </c>
      <c r="E1088" s="7">
        <v>653608203</v>
      </c>
      <c r="F1088" s="5" t="s">
        <v>3798</v>
      </c>
      <c r="G1088" s="8">
        <v>68.101249999999993</v>
      </c>
      <c r="H1088" s="8">
        <v>6.0896093740000001</v>
      </c>
      <c r="I1088" s="8">
        <v>241.04478460000001</v>
      </c>
      <c r="J1088" s="8">
        <v>7.9131574049999998</v>
      </c>
      <c r="K1088" s="8">
        <v>128.5207791</v>
      </c>
      <c r="L1088" s="8">
        <v>7.0058578210000002</v>
      </c>
      <c r="M1088" s="8">
        <v>164.30163250000001</v>
      </c>
      <c r="N1088" s="8">
        <v>7.3602030049999998</v>
      </c>
      <c r="O1088" s="8">
        <v>112.7666011</v>
      </c>
      <c r="P1088" s="8">
        <v>6.8171960269999996</v>
      </c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</row>
    <row r="1089" spans="1:26" ht="14.5" thickBot="1" x14ac:dyDescent="0.35">
      <c r="A1089" s="6" t="s">
        <v>3799</v>
      </c>
      <c r="B1089" s="6" t="s">
        <v>3800</v>
      </c>
      <c r="C1089" s="6" t="s">
        <v>691</v>
      </c>
      <c r="D1089" s="7">
        <v>653610681</v>
      </c>
      <c r="E1089" s="7">
        <v>653611670</v>
      </c>
      <c r="F1089" s="5" t="s">
        <v>3801</v>
      </c>
      <c r="G1089" s="8">
        <v>42.553125000000001</v>
      </c>
      <c r="H1089" s="8">
        <v>5.4111931789999996</v>
      </c>
      <c r="I1089" s="8">
        <v>879.03765009999995</v>
      </c>
      <c r="J1089" s="8">
        <v>9.7797811489999997</v>
      </c>
      <c r="K1089" s="8">
        <v>1551.5187060000001</v>
      </c>
      <c r="L1089" s="8">
        <v>10.59946538</v>
      </c>
      <c r="M1089" s="8">
        <v>13178.196250000001</v>
      </c>
      <c r="N1089" s="8">
        <v>13.6858653</v>
      </c>
      <c r="O1089" s="8">
        <v>9429.6211800000001</v>
      </c>
      <c r="P1089" s="8">
        <v>13.2029841</v>
      </c>
      <c r="Q1089" s="6" t="s">
        <v>3802</v>
      </c>
      <c r="R1089" s="9" t="s">
        <v>3803</v>
      </c>
      <c r="S1089" s="18"/>
      <c r="T1089" s="18"/>
      <c r="U1089" s="18"/>
      <c r="V1089" s="18"/>
      <c r="W1089" s="18"/>
      <c r="X1089" s="18"/>
      <c r="Y1089" s="18"/>
      <c r="Z1089" s="18"/>
    </row>
    <row r="1090" spans="1:26" ht="14.5" thickBot="1" x14ac:dyDescent="0.35">
      <c r="A1090" s="6" t="s">
        <v>3804</v>
      </c>
      <c r="B1090" s="6" t="s">
        <v>3805</v>
      </c>
      <c r="C1090" s="6" t="s">
        <v>691</v>
      </c>
      <c r="D1090" s="7">
        <v>653619155</v>
      </c>
      <c r="E1090" s="7">
        <v>653621681</v>
      </c>
      <c r="F1090" s="5" t="s">
        <v>3806</v>
      </c>
      <c r="G1090" s="8">
        <v>75.763750000000002</v>
      </c>
      <c r="H1090" s="8">
        <v>6.2434358349999997</v>
      </c>
      <c r="I1090" s="8">
        <v>308.6268121</v>
      </c>
      <c r="J1090" s="8">
        <v>8.2697195919999995</v>
      </c>
      <c r="K1090" s="8">
        <v>306.6255314</v>
      </c>
      <c r="L1090" s="8">
        <v>8.2603340190000001</v>
      </c>
      <c r="M1090" s="8">
        <v>1025.162392</v>
      </c>
      <c r="N1090" s="8">
        <v>10.00163674</v>
      </c>
      <c r="O1090" s="8">
        <v>567.12754689999997</v>
      </c>
      <c r="P1090" s="8">
        <v>9.1475294229999999</v>
      </c>
      <c r="Q1090" s="6" t="s">
        <v>3802</v>
      </c>
      <c r="R1090" s="9" t="s">
        <v>3803</v>
      </c>
      <c r="S1090" s="18"/>
      <c r="T1090" s="18"/>
      <c r="U1090" s="18"/>
      <c r="V1090" s="18"/>
      <c r="W1090" s="18"/>
      <c r="X1090" s="18"/>
      <c r="Y1090" s="18"/>
      <c r="Z1090" s="18"/>
    </row>
    <row r="1091" spans="1:26" ht="14.5" thickBot="1" x14ac:dyDescent="0.35">
      <c r="A1091" s="6" t="s">
        <v>3807</v>
      </c>
      <c r="B1091" s="18"/>
      <c r="C1091" s="6" t="s">
        <v>691</v>
      </c>
      <c r="D1091" s="7">
        <v>653659092</v>
      </c>
      <c r="E1091" s="7">
        <v>653662918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</row>
    <row r="1092" spans="1:26" ht="14.5" thickBot="1" x14ac:dyDescent="0.35">
      <c r="A1092" s="6" t="s">
        <v>3808</v>
      </c>
      <c r="B1092" s="6" t="s">
        <v>3809</v>
      </c>
      <c r="C1092" s="6" t="s">
        <v>691</v>
      </c>
      <c r="D1092" s="7">
        <v>653745832</v>
      </c>
      <c r="E1092" s="7">
        <v>653748302</v>
      </c>
      <c r="F1092" s="5" t="s">
        <v>3810</v>
      </c>
      <c r="G1092" s="8">
        <v>60.272500000000001</v>
      </c>
      <c r="H1092" s="8">
        <v>5.9134280009999998</v>
      </c>
      <c r="I1092" s="8">
        <v>599.2975659</v>
      </c>
      <c r="J1092" s="8">
        <v>9.2271287040000001</v>
      </c>
      <c r="K1092" s="8">
        <v>473.14288729999998</v>
      </c>
      <c r="L1092" s="8">
        <v>8.8861321269999998</v>
      </c>
      <c r="M1092" s="8">
        <v>716.30100100000004</v>
      </c>
      <c r="N1092" s="8">
        <v>9.4844221480000002</v>
      </c>
      <c r="O1092" s="8">
        <v>1106.045924</v>
      </c>
      <c r="P1092" s="8">
        <v>10.11119557</v>
      </c>
      <c r="Q1092" s="6" t="s">
        <v>3802</v>
      </c>
      <c r="R1092" s="9" t="s">
        <v>3803</v>
      </c>
      <c r="S1092" s="18"/>
      <c r="T1092" s="18"/>
      <c r="U1092" s="18"/>
      <c r="V1092" s="18"/>
      <c r="W1092" s="18"/>
      <c r="X1092" s="18"/>
      <c r="Y1092" s="18"/>
      <c r="Z1092" s="18"/>
    </row>
    <row r="1093" spans="1:26" ht="14.5" thickBot="1" x14ac:dyDescent="0.35">
      <c r="A1093" s="6" t="s">
        <v>3811</v>
      </c>
      <c r="B1093" s="18"/>
      <c r="C1093" s="6" t="s">
        <v>691</v>
      </c>
      <c r="D1093" s="7">
        <v>653788395</v>
      </c>
      <c r="E1093" s="7">
        <v>653788980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9" t="s">
        <v>3812</v>
      </c>
      <c r="R1093" s="18"/>
      <c r="S1093" s="18"/>
      <c r="T1093" s="18"/>
      <c r="U1093" s="18"/>
      <c r="V1093" s="18"/>
      <c r="W1093" s="18"/>
      <c r="X1093" s="18"/>
      <c r="Y1093" s="18"/>
      <c r="Z1093" s="18"/>
    </row>
    <row r="1094" spans="1:26" ht="14.5" thickBot="1" x14ac:dyDescent="0.35">
      <c r="A1094" s="6" t="s">
        <v>3813</v>
      </c>
      <c r="B1094" s="18"/>
      <c r="C1094" s="6" t="s">
        <v>691</v>
      </c>
      <c r="D1094" s="7">
        <v>653796283</v>
      </c>
      <c r="E1094" s="7">
        <v>653796828</v>
      </c>
      <c r="F1094" s="5" t="s">
        <v>3814</v>
      </c>
      <c r="G1094" s="8">
        <v>19.600000000000001</v>
      </c>
      <c r="H1094" s="8">
        <v>4.2927817490000004</v>
      </c>
      <c r="I1094" s="8">
        <v>12.01733033</v>
      </c>
      <c r="J1094" s="8">
        <v>3.5870445289999999</v>
      </c>
      <c r="K1094" s="8">
        <v>55.442852850000001</v>
      </c>
      <c r="L1094" s="8">
        <v>5.7929295889999999</v>
      </c>
      <c r="M1094" s="8">
        <v>7.1141103609999998</v>
      </c>
      <c r="N1094" s="8">
        <v>2.8306833550000001</v>
      </c>
      <c r="O1094" s="8">
        <v>6.1878955959999997</v>
      </c>
      <c r="P1094" s="8">
        <v>2.6294488550000001</v>
      </c>
      <c r="Q1094" s="9" t="s">
        <v>3812</v>
      </c>
      <c r="R1094" s="18"/>
      <c r="S1094" s="18"/>
      <c r="T1094" s="18"/>
      <c r="U1094" s="18"/>
      <c r="V1094" s="18"/>
      <c r="W1094" s="18"/>
      <c r="X1094" s="18"/>
      <c r="Y1094" s="18"/>
      <c r="Z1094" s="18"/>
    </row>
    <row r="1095" spans="1:26" ht="14.5" thickBot="1" x14ac:dyDescent="0.35">
      <c r="A1095" s="6" t="s">
        <v>3815</v>
      </c>
      <c r="B1095" s="18"/>
      <c r="C1095" s="6" t="s">
        <v>691</v>
      </c>
      <c r="D1095" s="7">
        <v>653808218</v>
      </c>
      <c r="E1095" s="7">
        <v>653809010</v>
      </c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9" t="s">
        <v>3812</v>
      </c>
      <c r="R1095" s="18"/>
      <c r="S1095" s="18"/>
      <c r="T1095" s="18"/>
      <c r="U1095" s="18"/>
      <c r="V1095" s="18"/>
      <c r="W1095" s="18"/>
      <c r="X1095" s="18"/>
      <c r="Y1095" s="18"/>
      <c r="Z1095" s="18"/>
    </row>
    <row r="1096" spans="1:26" ht="14.5" thickBot="1" x14ac:dyDescent="0.35">
      <c r="A1096" s="6" t="s">
        <v>3816</v>
      </c>
      <c r="B1096" s="18"/>
      <c r="C1096" s="6" t="s">
        <v>691</v>
      </c>
      <c r="D1096" s="7">
        <v>653914212</v>
      </c>
      <c r="E1096" s="7">
        <v>653916658</v>
      </c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6" t="s">
        <v>3817</v>
      </c>
      <c r="R1096" s="9" t="s">
        <v>2275</v>
      </c>
      <c r="S1096" s="18"/>
      <c r="T1096" s="18"/>
      <c r="U1096" s="18"/>
      <c r="V1096" s="18"/>
      <c r="W1096" s="18"/>
      <c r="X1096" s="18"/>
      <c r="Y1096" s="18"/>
      <c r="Z1096" s="18"/>
    </row>
    <row r="1097" spans="1:26" ht="14.5" thickBot="1" x14ac:dyDescent="0.35">
      <c r="A1097" s="6" t="s">
        <v>3818</v>
      </c>
      <c r="B1097" s="18"/>
      <c r="C1097" s="6" t="s">
        <v>691</v>
      </c>
      <c r="D1097" s="7">
        <v>653977916</v>
      </c>
      <c r="E1097" s="7">
        <v>653979498</v>
      </c>
      <c r="F1097" s="5" t="s">
        <v>3819</v>
      </c>
      <c r="G1097" s="8">
        <v>54.154375000000002</v>
      </c>
      <c r="H1097" s="8">
        <v>5.7590059890000003</v>
      </c>
      <c r="I1097" s="8">
        <v>118.95845730000001</v>
      </c>
      <c r="J1097" s="8">
        <v>6.8943140329999997</v>
      </c>
      <c r="K1097" s="8">
        <v>28.533074079999999</v>
      </c>
      <c r="L1097" s="8">
        <v>4.8345632820000004</v>
      </c>
      <c r="M1097" s="8">
        <v>21.48494329</v>
      </c>
      <c r="N1097" s="8">
        <v>4.4252540639999998</v>
      </c>
      <c r="O1097" s="8">
        <v>9.6096219180000002</v>
      </c>
      <c r="P1097" s="8">
        <v>3.2644796710000001</v>
      </c>
      <c r="Q1097" s="6" t="s">
        <v>1860</v>
      </c>
      <c r="R1097" s="6" t="s">
        <v>1861</v>
      </c>
      <c r="S1097" s="18"/>
      <c r="T1097" s="18"/>
      <c r="U1097" s="18"/>
      <c r="V1097" s="18"/>
      <c r="W1097" s="18"/>
      <c r="X1097" s="18"/>
      <c r="Y1097" s="18"/>
      <c r="Z1097" s="18"/>
    </row>
    <row r="1098" spans="1:26" ht="14.5" thickBot="1" x14ac:dyDescent="0.35">
      <c r="A1098" s="6" t="s">
        <v>3820</v>
      </c>
      <c r="B1098" s="18"/>
      <c r="C1098" s="6" t="s">
        <v>691</v>
      </c>
      <c r="D1098" s="7">
        <v>654323757</v>
      </c>
      <c r="E1098" s="7">
        <v>654325431</v>
      </c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6" t="s">
        <v>2134</v>
      </c>
      <c r="R1098" s="9" t="s">
        <v>2135</v>
      </c>
      <c r="S1098" s="18"/>
      <c r="T1098" s="18"/>
      <c r="U1098" s="18"/>
      <c r="V1098" s="18"/>
      <c r="W1098" s="18"/>
      <c r="X1098" s="18"/>
      <c r="Y1098" s="18"/>
      <c r="Z1098" s="18"/>
    </row>
    <row r="1099" spans="1:26" ht="14.5" thickBot="1" x14ac:dyDescent="0.35">
      <c r="A1099" s="6" t="s">
        <v>3821</v>
      </c>
      <c r="B1099" s="18"/>
      <c r="C1099" s="6" t="s">
        <v>691</v>
      </c>
      <c r="D1099" s="7">
        <v>654355156</v>
      </c>
      <c r="E1099" s="7">
        <v>654356679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6" t="s">
        <v>2134</v>
      </c>
      <c r="R1099" s="9" t="s">
        <v>2135</v>
      </c>
      <c r="S1099" s="18"/>
      <c r="T1099" s="18"/>
      <c r="U1099" s="18"/>
      <c r="V1099" s="18"/>
      <c r="W1099" s="18"/>
      <c r="X1099" s="18"/>
      <c r="Y1099" s="18"/>
      <c r="Z1099" s="18"/>
    </row>
    <row r="1100" spans="1:26" ht="14.5" thickBot="1" x14ac:dyDescent="0.35">
      <c r="A1100" s="6" t="s">
        <v>3822</v>
      </c>
      <c r="B1100" s="18"/>
      <c r="C1100" s="6" t="s">
        <v>691</v>
      </c>
      <c r="D1100" s="7">
        <v>654357650</v>
      </c>
      <c r="E1100" s="7">
        <v>654360679</v>
      </c>
      <c r="F1100" s="5" t="s">
        <v>3823</v>
      </c>
      <c r="G1100" s="8">
        <v>51.947499999999998</v>
      </c>
      <c r="H1100" s="8">
        <v>5.6989824149999997</v>
      </c>
      <c r="I1100" s="8">
        <v>109.5904436</v>
      </c>
      <c r="J1100" s="8">
        <v>6.7759781889999999</v>
      </c>
      <c r="K1100" s="8">
        <v>170.2198684</v>
      </c>
      <c r="L1100" s="8">
        <v>7.4112556310000004</v>
      </c>
      <c r="M1100" s="8">
        <v>94.865679409999998</v>
      </c>
      <c r="N1100" s="8">
        <v>6.5678143369999997</v>
      </c>
      <c r="O1100" s="8">
        <v>208.8809364</v>
      </c>
      <c r="P1100" s="8">
        <v>7.7065370199999998</v>
      </c>
      <c r="Q1100" s="6" t="s">
        <v>3824</v>
      </c>
      <c r="R1100" s="6" t="s">
        <v>1663</v>
      </c>
      <c r="S1100" s="18"/>
      <c r="T1100" s="18"/>
      <c r="U1100" s="18"/>
      <c r="V1100" s="18"/>
      <c r="W1100" s="18"/>
      <c r="X1100" s="18"/>
      <c r="Y1100" s="18"/>
      <c r="Z1100" s="18"/>
    </row>
    <row r="1101" spans="1:26" ht="14.5" thickBot="1" x14ac:dyDescent="0.35">
      <c r="A1101" s="6" t="s">
        <v>3825</v>
      </c>
      <c r="B1101" s="18"/>
      <c r="C1101" s="6" t="s">
        <v>691</v>
      </c>
      <c r="D1101" s="7">
        <v>654373847</v>
      </c>
      <c r="E1101" s="7">
        <v>654375417</v>
      </c>
      <c r="F1101" s="5" t="s">
        <v>3826</v>
      </c>
      <c r="G1101" s="8">
        <v>17.7925</v>
      </c>
      <c r="H1101" s="8">
        <v>4.1531973310000003</v>
      </c>
      <c r="I1101" s="8">
        <v>160.18692849999999</v>
      </c>
      <c r="J1101" s="8">
        <v>7.3236126160000001</v>
      </c>
      <c r="K1101" s="8">
        <v>234.10696300000001</v>
      </c>
      <c r="L1101" s="8">
        <v>7.8710240349999996</v>
      </c>
      <c r="M1101" s="8">
        <v>236.78484090000001</v>
      </c>
      <c r="N1101" s="8">
        <v>7.8874329120000004</v>
      </c>
      <c r="O1101" s="8">
        <v>209.09196399999999</v>
      </c>
      <c r="P1101" s="8">
        <v>7.7079938060000002</v>
      </c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</row>
    <row r="1102" spans="1:26" ht="14.5" thickBot="1" x14ac:dyDescent="0.35">
      <c r="A1102" s="6" t="s">
        <v>3827</v>
      </c>
      <c r="B1102" s="18"/>
      <c r="C1102" s="6" t="s">
        <v>691</v>
      </c>
      <c r="D1102" s="7">
        <v>654705642</v>
      </c>
      <c r="E1102" s="7">
        <v>654705974</v>
      </c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9" t="s">
        <v>1543</v>
      </c>
      <c r="R1102" s="18"/>
      <c r="S1102" s="18"/>
      <c r="T1102" s="18"/>
      <c r="U1102" s="18"/>
      <c r="V1102" s="18"/>
      <c r="W1102" s="18"/>
      <c r="X1102" s="18"/>
      <c r="Y1102" s="18"/>
      <c r="Z1102" s="18"/>
    </row>
    <row r="1103" spans="1:26" ht="14.5" thickBot="1" x14ac:dyDescent="0.35">
      <c r="A1103" s="6" t="s">
        <v>3828</v>
      </c>
      <c r="B1103" s="18"/>
      <c r="C1103" s="6" t="s">
        <v>691</v>
      </c>
      <c r="D1103" s="7">
        <v>654731998</v>
      </c>
      <c r="E1103" s="7">
        <v>654732231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6" t="s">
        <v>3829</v>
      </c>
      <c r="R1103" s="9" t="s">
        <v>3830</v>
      </c>
      <c r="S1103" s="18"/>
      <c r="T1103" s="18"/>
      <c r="U1103" s="18"/>
      <c r="V1103" s="18"/>
      <c r="W1103" s="18"/>
      <c r="X1103" s="18"/>
      <c r="Y1103" s="18"/>
      <c r="Z1103" s="18"/>
    </row>
    <row r="1104" spans="1:26" ht="14.5" thickBot="1" x14ac:dyDescent="0.35">
      <c r="A1104" s="6" t="s">
        <v>3831</v>
      </c>
      <c r="B1104" s="18"/>
      <c r="C1104" s="6" t="s">
        <v>691</v>
      </c>
      <c r="D1104" s="7">
        <v>655004527</v>
      </c>
      <c r="E1104" s="7">
        <v>655009240</v>
      </c>
      <c r="F1104" s="5" t="s">
        <v>3832</v>
      </c>
      <c r="G1104" s="8">
        <v>883.609375</v>
      </c>
      <c r="H1104" s="8">
        <v>9.7872649149999997</v>
      </c>
      <c r="I1104" s="8">
        <v>722.53757289999999</v>
      </c>
      <c r="J1104" s="8">
        <v>9.4969288009999993</v>
      </c>
      <c r="K1104" s="8">
        <v>744.34940970000002</v>
      </c>
      <c r="L1104" s="8">
        <v>9.5398361949999995</v>
      </c>
      <c r="M1104" s="8">
        <v>1089.662092</v>
      </c>
      <c r="N1104" s="8">
        <v>10.089665099999999</v>
      </c>
      <c r="O1104" s="8">
        <v>1047.4026799999999</v>
      </c>
      <c r="P1104" s="8">
        <v>10.03260049</v>
      </c>
      <c r="Q1104" s="6" t="s">
        <v>3833</v>
      </c>
      <c r="R1104" s="9" t="s">
        <v>3834</v>
      </c>
      <c r="S1104" s="18"/>
      <c r="T1104" s="18"/>
      <c r="U1104" s="18"/>
      <c r="V1104" s="18"/>
      <c r="W1104" s="18"/>
      <c r="X1104" s="18"/>
      <c r="Y1104" s="18"/>
      <c r="Z1104" s="18"/>
    </row>
    <row r="1105" spans="1:26" ht="14.5" thickBot="1" x14ac:dyDescent="0.35">
      <c r="A1105" s="6" t="s">
        <v>3835</v>
      </c>
      <c r="B1105" s="18"/>
      <c r="C1105" s="6" t="s">
        <v>691</v>
      </c>
      <c r="D1105" s="7">
        <v>655009903</v>
      </c>
      <c r="E1105" s="7">
        <v>655012488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6" t="s">
        <v>3836</v>
      </c>
      <c r="R1105" s="9" t="s">
        <v>3837</v>
      </c>
      <c r="S1105" s="18"/>
      <c r="T1105" s="18"/>
      <c r="U1105" s="18"/>
      <c r="V1105" s="18"/>
      <c r="W1105" s="18"/>
      <c r="X1105" s="18"/>
      <c r="Y1105" s="18"/>
      <c r="Z1105" s="18"/>
    </row>
    <row r="1106" spans="1:26" ht="14.5" thickBot="1" x14ac:dyDescent="0.35">
      <c r="A1106" s="6" t="s">
        <v>3838</v>
      </c>
      <c r="B1106" s="18"/>
      <c r="C1106" s="6" t="s">
        <v>691</v>
      </c>
      <c r="D1106" s="7">
        <v>655014129</v>
      </c>
      <c r="E1106" s="7">
        <v>655017199</v>
      </c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9" t="s">
        <v>3839</v>
      </c>
      <c r="R1106" s="18"/>
      <c r="S1106" s="18"/>
      <c r="T1106" s="18"/>
      <c r="U1106" s="18"/>
      <c r="V1106" s="18"/>
      <c r="W1106" s="18"/>
      <c r="X1106" s="18"/>
      <c r="Y1106" s="18"/>
      <c r="Z1106" s="18"/>
    </row>
    <row r="1107" spans="1:26" ht="14.5" thickBot="1" x14ac:dyDescent="0.35">
      <c r="A1107" s="6" t="s">
        <v>3840</v>
      </c>
      <c r="B1107" s="18"/>
      <c r="C1107" s="6" t="s">
        <v>691</v>
      </c>
      <c r="D1107" s="7">
        <v>655212621</v>
      </c>
      <c r="E1107" s="7">
        <v>655213557</v>
      </c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</row>
    <row r="1108" spans="1:26" ht="14.5" thickBot="1" x14ac:dyDescent="0.35">
      <c r="A1108" s="6" t="s">
        <v>3841</v>
      </c>
      <c r="B1108" s="18"/>
      <c r="C1108" s="6" t="s">
        <v>691</v>
      </c>
      <c r="D1108" s="7">
        <v>655214461</v>
      </c>
      <c r="E1108" s="7">
        <v>655216337</v>
      </c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6" t="s">
        <v>2124</v>
      </c>
      <c r="R1108" s="9" t="s">
        <v>2125</v>
      </c>
      <c r="S1108" s="18"/>
      <c r="T1108" s="18"/>
      <c r="U1108" s="18"/>
      <c r="V1108" s="18"/>
      <c r="W1108" s="18"/>
      <c r="X1108" s="18"/>
      <c r="Y1108" s="18"/>
      <c r="Z1108" s="18"/>
    </row>
    <row r="1109" spans="1:26" ht="14.5" thickBot="1" x14ac:dyDescent="0.35">
      <c r="A1109" s="6" t="s">
        <v>3842</v>
      </c>
      <c r="B1109" s="18"/>
      <c r="C1109" s="6" t="s">
        <v>691</v>
      </c>
      <c r="D1109" s="7">
        <v>655304738</v>
      </c>
      <c r="E1109" s="7">
        <v>655306488</v>
      </c>
      <c r="F1109" s="5" t="s">
        <v>3843</v>
      </c>
      <c r="G1109" s="8">
        <v>859.06656250000003</v>
      </c>
      <c r="H1109" s="8">
        <v>9.7466261089999993</v>
      </c>
      <c r="I1109" s="8">
        <v>4578.2512310000002</v>
      </c>
      <c r="J1109" s="8">
        <v>12.160580919999999</v>
      </c>
      <c r="K1109" s="8">
        <v>6317.5453900000002</v>
      </c>
      <c r="L1109" s="8">
        <v>12.62514841</v>
      </c>
      <c r="M1109" s="8">
        <v>5500.8537210000004</v>
      </c>
      <c r="N1109" s="8">
        <v>12.425439819999999</v>
      </c>
      <c r="O1109" s="8">
        <v>5448.9989139999998</v>
      </c>
      <c r="P1109" s="8">
        <v>12.41177549</v>
      </c>
      <c r="Q1109" s="6" t="s">
        <v>3844</v>
      </c>
      <c r="R1109" s="9" t="s">
        <v>3845</v>
      </c>
      <c r="S1109" s="18"/>
      <c r="T1109" s="18"/>
      <c r="U1109" s="18"/>
      <c r="V1109" s="18"/>
      <c r="W1109" s="18"/>
      <c r="X1109" s="18"/>
      <c r="Y1109" s="18"/>
      <c r="Z1109" s="18"/>
    </row>
    <row r="1110" spans="1:26" ht="14.5" thickBot="1" x14ac:dyDescent="0.35">
      <c r="A1110" s="6" t="s">
        <v>3846</v>
      </c>
      <c r="B1110" s="18"/>
      <c r="C1110" s="6" t="s">
        <v>691</v>
      </c>
      <c r="D1110" s="7">
        <v>718214455</v>
      </c>
      <c r="E1110" s="7">
        <v>718214796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6" t="s">
        <v>3847</v>
      </c>
      <c r="R1110" s="18"/>
      <c r="S1110" s="18"/>
      <c r="T1110" s="18"/>
      <c r="U1110" s="18"/>
      <c r="V1110" s="18"/>
      <c r="W1110" s="18"/>
      <c r="X1110" s="18"/>
      <c r="Y1110" s="18"/>
      <c r="Z1110" s="18"/>
    </row>
    <row r="1111" spans="1:26" ht="14.5" thickBot="1" x14ac:dyDescent="0.35">
      <c r="A1111" s="6" t="s">
        <v>3848</v>
      </c>
      <c r="B1111" s="18"/>
      <c r="C1111" s="6" t="s">
        <v>691</v>
      </c>
      <c r="D1111" s="7">
        <v>718396232</v>
      </c>
      <c r="E1111" s="7">
        <v>718397231</v>
      </c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6" t="s">
        <v>2690</v>
      </c>
      <c r="R1111" s="9" t="s">
        <v>3032</v>
      </c>
      <c r="S1111" s="18"/>
      <c r="T1111" s="18"/>
      <c r="U1111" s="18"/>
      <c r="V1111" s="18"/>
      <c r="W1111" s="18"/>
      <c r="X1111" s="18"/>
      <c r="Y1111" s="18"/>
      <c r="Z1111" s="18"/>
    </row>
    <row r="1112" spans="1:26" ht="14.5" thickBot="1" x14ac:dyDescent="0.35">
      <c r="A1112" s="6" t="s">
        <v>3849</v>
      </c>
      <c r="B1112" s="18"/>
      <c r="C1112" s="6" t="s">
        <v>691</v>
      </c>
      <c r="D1112" s="7">
        <v>718580152</v>
      </c>
      <c r="E1112" s="7">
        <v>718581375</v>
      </c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6" t="s">
        <v>3850</v>
      </c>
      <c r="R1112" s="6" t="s">
        <v>1537</v>
      </c>
      <c r="S1112" s="18"/>
      <c r="T1112" s="18"/>
      <c r="U1112" s="18"/>
      <c r="V1112" s="18"/>
      <c r="W1112" s="18"/>
      <c r="X1112" s="18"/>
      <c r="Y1112" s="18"/>
      <c r="Z1112" s="18"/>
    </row>
    <row r="1113" spans="1:26" ht="14.5" thickBot="1" x14ac:dyDescent="0.35">
      <c r="A1113" s="6" t="s">
        <v>3851</v>
      </c>
      <c r="B1113" s="18"/>
      <c r="C1113" s="6" t="s">
        <v>691</v>
      </c>
      <c r="D1113" s="7">
        <v>718583647</v>
      </c>
      <c r="E1113" s="7">
        <v>718585192</v>
      </c>
      <c r="F1113" s="5" t="s">
        <v>3852</v>
      </c>
      <c r="G1113" s="8">
        <v>110.80312499999999</v>
      </c>
      <c r="H1113" s="8">
        <v>6.7918547599999997</v>
      </c>
      <c r="I1113" s="8">
        <v>693.20807539999998</v>
      </c>
      <c r="J1113" s="8">
        <v>9.4371446510000006</v>
      </c>
      <c r="K1113" s="8">
        <v>763.08490040000004</v>
      </c>
      <c r="L1113" s="8">
        <v>9.5756997689999999</v>
      </c>
      <c r="M1113" s="8">
        <v>1160.5457369999999</v>
      </c>
      <c r="N1113" s="8">
        <v>10.18058766</v>
      </c>
      <c r="O1113" s="8">
        <v>994.99621309999998</v>
      </c>
      <c r="P1113" s="8">
        <v>9.9585472250000002</v>
      </c>
      <c r="Q1113" s="6" t="s">
        <v>3853</v>
      </c>
      <c r="R1113" s="6" t="s">
        <v>2320</v>
      </c>
      <c r="S1113" s="18"/>
      <c r="T1113" s="18"/>
      <c r="U1113" s="18"/>
      <c r="V1113" s="18"/>
      <c r="W1113" s="18"/>
      <c r="X1113" s="18"/>
      <c r="Y1113" s="18"/>
      <c r="Z1113" s="18"/>
    </row>
    <row r="1114" spans="1:26" ht="14.5" thickBot="1" x14ac:dyDescent="0.35">
      <c r="A1114" s="6" t="s">
        <v>3854</v>
      </c>
      <c r="B1114" s="18"/>
      <c r="C1114" s="6" t="s">
        <v>691</v>
      </c>
      <c r="D1114" s="7">
        <v>718585803</v>
      </c>
      <c r="E1114" s="7">
        <v>718592693</v>
      </c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6" t="s">
        <v>1518</v>
      </c>
      <c r="R1114" s="9" t="s">
        <v>2483</v>
      </c>
      <c r="S1114" s="18"/>
      <c r="T1114" s="18"/>
      <c r="U1114" s="18"/>
      <c r="V1114" s="18"/>
      <c r="W1114" s="18"/>
      <c r="X1114" s="18"/>
      <c r="Y1114" s="18"/>
      <c r="Z1114" s="18"/>
    </row>
    <row r="1115" spans="1:26" ht="14.5" thickBot="1" x14ac:dyDescent="0.35">
      <c r="A1115" s="6" t="s">
        <v>3855</v>
      </c>
      <c r="B1115" s="18"/>
      <c r="C1115" s="6" t="s">
        <v>691</v>
      </c>
      <c r="D1115" s="7">
        <v>718593850</v>
      </c>
      <c r="E1115" s="7">
        <v>718596073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9" t="s">
        <v>3856</v>
      </c>
      <c r="R1115" s="18"/>
      <c r="S1115" s="18"/>
      <c r="T1115" s="18"/>
      <c r="U1115" s="18"/>
      <c r="V1115" s="18"/>
      <c r="W1115" s="18"/>
      <c r="X1115" s="18"/>
      <c r="Y1115" s="18"/>
      <c r="Z1115" s="18"/>
    </row>
    <row r="1116" spans="1:26" ht="14.5" thickBot="1" x14ac:dyDescent="0.35">
      <c r="A1116" s="6" t="s">
        <v>3857</v>
      </c>
      <c r="B1116" s="18"/>
      <c r="C1116" s="6" t="s">
        <v>691</v>
      </c>
      <c r="D1116" s="7">
        <v>718596715</v>
      </c>
      <c r="E1116" s="7">
        <v>718601147</v>
      </c>
      <c r="F1116" s="5" t="s">
        <v>3858</v>
      </c>
      <c r="G1116" s="8">
        <v>411.50562500000001</v>
      </c>
      <c r="H1116" s="8">
        <v>8.6847683409999998</v>
      </c>
      <c r="I1116" s="8">
        <v>5473.823069</v>
      </c>
      <c r="J1116" s="8">
        <v>12.418333090000001</v>
      </c>
      <c r="K1116" s="8">
        <v>5605.3673209999997</v>
      </c>
      <c r="L1116" s="8">
        <v>12.452593200000001</v>
      </c>
      <c r="M1116" s="8">
        <v>4351.7854710000001</v>
      </c>
      <c r="N1116" s="8">
        <v>12.087391719999999</v>
      </c>
      <c r="O1116" s="8">
        <v>4595.7110400000001</v>
      </c>
      <c r="P1116" s="8">
        <v>12.16607237</v>
      </c>
      <c r="Q1116" s="6" t="s">
        <v>3859</v>
      </c>
      <c r="R1116" s="9" t="s">
        <v>3860</v>
      </c>
      <c r="S1116" s="18"/>
      <c r="T1116" s="18"/>
      <c r="U1116" s="18"/>
      <c r="V1116" s="18"/>
      <c r="W1116" s="18"/>
      <c r="X1116" s="18"/>
      <c r="Y1116" s="18"/>
      <c r="Z1116" s="18"/>
    </row>
    <row r="1117" spans="1:26" ht="14.5" thickBot="1" x14ac:dyDescent="0.35">
      <c r="A1117" s="6" t="s">
        <v>3861</v>
      </c>
      <c r="B1117" s="6" t="s">
        <v>3862</v>
      </c>
      <c r="C1117" s="6" t="s">
        <v>691</v>
      </c>
      <c r="D1117" s="7">
        <v>718601284</v>
      </c>
      <c r="E1117" s="7">
        <v>718603737</v>
      </c>
      <c r="F1117" s="5" t="s">
        <v>3863</v>
      </c>
      <c r="G1117" s="8">
        <v>109.360625</v>
      </c>
      <c r="H1117" s="8">
        <v>6.7729495829999999</v>
      </c>
      <c r="I1117" s="8">
        <v>1162.862437</v>
      </c>
      <c r="J1117" s="8">
        <v>10.183464730000001</v>
      </c>
      <c r="K1117" s="8">
        <v>1219.001636</v>
      </c>
      <c r="L1117" s="8">
        <v>10.25148435</v>
      </c>
      <c r="M1117" s="8">
        <v>955.19141979999995</v>
      </c>
      <c r="N1117" s="8">
        <v>9.8996460670000008</v>
      </c>
      <c r="O1117" s="8">
        <v>1013.677099</v>
      </c>
      <c r="P1117" s="8">
        <v>9.9853824479999993</v>
      </c>
      <c r="Q1117" s="6" t="s">
        <v>3864</v>
      </c>
      <c r="R1117" s="9" t="s">
        <v>3865</v>
      </c>
      <c r="S1117" s="18"/>
      <c r="T1117" s="18"/>
      <c r="U1117" s="18"/>
      <c r="V1117" s="18"/>
      <c r="W1117" s="18"/>
      <c r="X1117" s="18"/>
      <c r="Y1117" s="18"/>
      <c r="Z1117" s="18"/>
    </row>
    <row r="1118" spans="1:26" ht="14.5" thickBot="1" x14ac:dyDescent="0.35">
      <c r="A1118" s="6" t="s">
        <v>3866</v>
      </c>
      <c r="B1118" s="18"/>
      <c r="C1118" s="6" t="s">
        <v>691</v>
      </c>
      <c r="D1118" s="7">
        <v>718604311</v>
      </c>
      <c r="E1118" s="7">
        <v>718608569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6" t="s">
        <v>1823</v>
      </c>
      <c r="R1118" s="9" t="s">
        <v>3197</v>
      </c>
      <c r="S1118" s="18"/>
      <c r="T1118" s="18"/>
      <c r="U1118" s="18"/>
      <c r="V1118" s="18"/>
      <c r="W1118" s="18"/>
      <c r="X1118" s="18"/>
      <c r="Y1118" s="18"/>
      <c r="Z1118" s="18"/>
    </row>
    <row r="1119" spans="1:26" ht="14.5" thickBot="1" x14ac:dyDescent="0.35">
      <c r="A1119" s="6" t="s">
        <v>3867</v>
      </c>
      <c r="B1119" s="18"/>
      <c r="C1119" s="6" t="s">
        <v>691</v>
      </c>
      <c r="D1119" s="7">
        <v>718960478</v>
      </c>
      <c r="E1119" s="7">
        <v>718968663</v>
      </c>
      <c r="F1119" s="5" t="s">
        <v>3868</v>
      </c>
      <c r="G1119" s="8">
        <v>91.688124999999999</v>
      </c>
      <c r="H1119" s="8">
        <v>6.5186629900000002</v>
      </c>
      <c r="I1119" s="8">
        <v>431.88979790000002</v>
      </c>
      <c r="J1119" s="8">
        <v>8.754519427</v>
      </c>
      <c r="K1119" s="8">
        <v>422.60808429999997</v>
      </c>
      <c r="L1119" s="8">
        <v>8.7231765550000002</v>
      </c>
      <c r="M1119" s="8">
        <v>516.50989489999995</v>
      </c>
      <c r="N1119" s="8">
        <v>9.0126521769999997</v>
      </c>
      <c r="O1119" s="8">
        <v>396.49052119999999</v>
      </c>
      <c r="P1119" s="8">
        <v>8.6311425659999994</v>
      </c>
      <c r="Q1119" s="6" t="s">
        <v>3869</v>
      </c>
      <c r="R1119" s="18"/>
      <c r="S1119" s="18"/>
      <c r="T1119" s="18"/>
      <c r="U1119" s="18"/>
      <c r="V1119" s="18"/>
      <c r="W1119" s="18"/>
      <c r="X1119" s="18"/>
      <c r="Y1119" s="18"/>
      <c r="Z1119" s="18"/>
    </row>
    <row r="1120" spans="1:26" ht="14.5" thickBot="1" x14ac:dyDescent="0.35">
      <c r="A1120" s="6" t="s">
        <v>3870</v>
      </c>
      <c r="B1120" s="6" t="s">
        <v>3871</v>
      </c>
      <c r="C1120" s="6" t="s">
        <v>691</v>
      </c>
      <c r="D1120" s="7">
        <v>718968983</v>
      </c>
      <c r="E1120" s="7">
        <v>718970344</v>
      </c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6" t="s">
        <v>3872</v>
      </c>
      <c r="R1120" s="9" t="s">
        <v>3873</v>
      </c>
      <c r="S1120" s="18"/>
      <c r="T1120" s="18"/>
      <c r="U1120" s="18"/>
      <c r="V1120" s="18"/>
      <c r="W1120" s="18"/>
      <c r="X1120" s="18"/>
      <c r="Y1120" s="18"/>
      <c r="Z1120" s="18"/>
    </row>
    <row r="1121" spans="1:26" ht="14.5" thickBot="1" x14ac:dyDescent="0.35">
      <c r="A1121" s="6" t="s">
        <v>3874</v>
      </c>
      <c r="B1121" s="18"/>
      <c r="C1121" s="6" t="s">
        <v>691</v>
      </c>
      <c r="D1121" s="7">
        <v>719124876</v>
      </c>
      <c r="E1121" s="7">
        <v>719125937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6" t="s">
        <v>3875</v>
      </c>
      <c r="R1121" s="18"/>
      <c r="S1121" s="18"/>
      <c r="T1121" s="18"/>
      <c r="U1121" s="18"/>
      <c r="V1121" s="18"/>
      <c r="W1121" s="18"/>
      <c r="X1121" s="18"/>
      <c r="Y1121" s="18"/>
      <c r="Z1121" s="18"/>
    </row>
    <row r="1122" spans="1:26" ht="14.5" thickBot="1" x14ac:dyDescent="0.35">
      <c r="A1122" s="6" t="s">
        <v>3876</v>
      </c>
      <c r="B1122" s="18"/>
      <c r="C1122" s="6" t="s">
        <v>691</v>
      </c>
      <c r="D1122" s="7">
        <v>719168003</v>
      </c>
      <c r="E1122" s="7">
        <v>719170794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</row>
    <row r="1123" spans="1:26" ht="14.5" thickBot="1" x14ac:dyDescent="0.35">
      <c r="A1123" s="6" t="s">
        <v>3877</v>
      </c>
      <c r="B1123" s="18"/>
      <c r="C1123" s="6" t="s">
        <v>691</v>
      </c>
      <c r="D1123" s="7">
        <v>719292957</v>
      </c>
      <c r="E1123" s="7">
        <v>719294072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6" t="s">
        <v>3872</v>
      </c>
      <c r="R1123" s="9" t="s">
        <v>3878</v>
      </c>
      <c r="S1123" s="18"/>
      <c r="T1123" s="18"/>
      <c r="U1123" s="18"/>
      <c r="V1123" s="18"/>
      <c r="W1123" s="18"/>
      <c r="X1123" s="18"/>
      <c r="Y1123" s="18"/>
      <c r="Z1123" s="18"/>
    </row>
    <row r="1124" spans="1:26" ht="14.5" thickBot="1" x14ac:dyDescent="0.35">
      <c r="A1124" s="6" t="s">
        <v>3879</v>
      </c>
      <c r="B1124" s="6" t="s">
        <v>3880</v>
      </c>
      <c r="C1124" s="6" t="s">
        <v>691</v>
      </c>
      <c r="D1124" s="7">
        <v>719441413</v>
      </c>
      <c r="E1124" s="7">
        <v>719443612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6" t="s">
        <v>3881</v>
      </c>
      <c r="R1124" s="9" t="s">
        <v>3882</v>
      </c>
      <c r="S1124" s="18"/>
      <c r="T1124" s="18"/>
      <c r="U1124" s="18"/>
      <c r="V1124" s="18"/>
      <c r="W1124" s="18"/>
      <c r="X1124" s="18"/>
      <c r="Y1124" s="18"/>
      <c r="Z1124" s="18"/>
    </row>
    <row r="1125" spans="1:26" ht="14.5" thickBot="1" x14ac:dyDescent="0.35">
      <c r="A1125" s="6" t="s">
        <v>3883</v>
      </c>
      <c r="B1125" s="6" t="s">
        <v>3884</v>
      </c>
      <c r="C1125" s="6" t="s">
        <v>691</v>
      </c>
      <c r="D1125" s="7">
        <v>719451506</v>
      </c>
      <c r="E1125" s="7">
        <v>719454439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6" t="s">
        <v>3881</v>
      </c>
      <c r="R1125" s="9" t="s">
        <v>3882</v>
      </c>
      <c r="S1125" s="18"/>
      <c r="T1125" s="18"/>
      <c r="U1125" s="18"/>
      <c r="V1125" s="18"/>
      <c r="W1125" s="18"/>
      <c r="X1125" s="18"/>
      <c r="Y1125" s="18"/>
      <c r="Z1125" s="18"/>
    </row>
    <row r="1126" spans="1:26" ht="14.5" thickBot="1" x14ac:dyDescent="0.35">
      <c r="A1126" s="6" t="s">
        <v>3885</v>
      </c>
      <c r="B1126" s="18"/>
      <c r="C1126" s="6" t="s">
        <v>691</v>
      </c>
      <c r="D1126" s="7">
        <v>719463444</v>
      </c>
      <c r="E1126" s="7">
        <v>719465740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6" t="s">
        <v>3056</v>
      </c>
      <c r="R1126" s="9" t="s">
        <v>3057</v>
      </c>
      <c r="S1126" s="18"/>
      <c r="T1126" s="18"/>
      <c r="U1126" s="18"/>
      <c r="V1126" s="18"/>
      <c r="W1126" s="18"/>
      <c r="X1126" s="18"/>
      <c r="Y1126" s="18"/>
      <c r="Z1126" s="18"/>
    </row>
    <row r="1127" spans="1:26" ht="14.5" thickBot="1" x14ac:dyDescent="0.35">
      <c r="A1127" s="6" t="s">
        <v>3886</v>
      </c>
      <c r="B1127" s="18"/>
      <c r="C1127" s="6" t="s">
        <v>691</v>
      </c>
      <c r="D1127" s="7">
        <v>719466349</v>
      </c>
      <c r="E1127" s="7">
        <v>719471265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9" t="s">
        <v>3887</v>
      </c>
      <c r="R1127" s="18"/>
      <c r="S1127" s="18"/>
      <c r="T1127" s="18"/>
      <c r="U1127" s="18"/>
      <c r="V1127" s="18"/>
      <c r="W1127" s="18"/>
      <c r="X1127" s="18"/>
      <c r="Y1127" s="18"/>
      <c r="Z1127" s="18"/>
    </row>
    <row r="1128" spans="1:26" ht="14.5" thickBot="1" x14ac:dyDescent="0.35">
      <c r="A1128" s="6" t="s">
        <v>3888</v>
      </c>
      <c r="B1128" s="6" t="s">
        <v>3889</v>
      </c>
      <c r="C1128" s="6" t="s">
        <v>691</v>
      </c>
      <c r="D1128" s="7">
        <v>719472270</v>
      </c>
      <c r="E1128" s="7">
        <v>719474487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6" t="s">
        <v>3890</v>
      </c>
      <c r="R1128" s="6" t="s">
        <v>1663</v>
      </c>
      <c r="S1128" s="18"/>
      <c r="T1128" s="18"/>
      <c r="U1128" s="18"/>
      <c r="V1128" s="18"/>
      <c r="W1128" s="18"/>
      <c r="X1128" s="18"/>
      <c r="Y1128" s="18"/>
      <c r="Z1128" s="18"/>
    </row>
    <row r="1129" spans="1:26" ht="14.5" thickBot="1" x14ac:dyDescent="0.35">
      <c r="A1129" s="6" t="s">
        <v>3891</v>
      </c>
      <c r="B1129" s="18"/>
      <c r="C1129" s="6" t="s">
        <v>691</v>
      </c>
      <c r="D1129" s="7">
        <v>719496495</v>
      </c>
      <c r="E1129" s="7">
        <v>719516979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6" t="s">
        <v>2933</v>
      </c>
      <c r="R1129" s="6" t="s">
        <v>1751</v>
      </c>
      <c r="S1129" s="18"/>
      <c r="T1129" s="18"/>
      <c r="U1129" s="18"/>
      <c r="V1129" s="18"/>
      <c r="W1129" s="18"/>
      <c r="X1129" s="18"/>
      <c r="Y1129" s="18"/>
      <c r="Z1129" s="18"/>
    </row>
    <row r="1130" spans="1:26" ht="14.5" thickBot="1" x14ac:dyDescent="0.35">
      <c r="A1130" s="6" t="s">
        <v>3892</v>
      </c>
      <c r="B1130" s="6" t="s">
        <v>3893</v>
      </c>
      <c r="C1130" s="6" t="s">
        <v>691</v>
      </c>
      <c r="D1130" s="7">
        <v>719519658</v>
      </c>
      <c r="E1130" s="7">
        <v>719524890</v>
      </c>
      <c r="F1130" s="5" t="s">
        <v>3894</v>
      </c>
      <c r="G1130" s="8">
        <v>134.29531249999999</v>
      </c>
      <c r="H1130" s="8">
        <v>7.0692651389999996</v>
      </c>
      <c r="I1130" s="8">
        <v>443.89687930000002</v>
      </c>
      <c r="J1130" s="8">
        <v>8.7940807559999996</v>
      </c>
      <c r="K1130" s="8">
        <v>407.09287819999997</v>
      </c>
      <c r="L1130" s="8">
        <v>8.6692141730000003</v>
      </c>
      <c r="M1130" s="8">
        <v>454.34262230000002</v>
      </c>
      <c r="N1130" s="8">
        <v>8.8276368420000004</v>
      </c>
      <c r="O1130" s="8">
        <v>352.7231223</v>
      </c>
      <c r="P1130" s="8">
        <v>8.4623923429999994</v>
      </c>
      <c r="Q1130" s="6" t="s">
        <v>3895</v>
      </c>
      <c r="R1130" s="9" t="s">
        <v>3896</v>
      </c>
      <c r="S1130" s="18"/>
      <c r="T1130" s="18"/>
      <c r="U1130" s="18"/>
      <c r="V1130" s="18"/>
      <c r="W1130" s="18"/>
      <c r="X1130" s="18"/>
      <c r="Y1130" s="18"/>
      <c r="Z1130" s="18"/>
    </row>
    <row r="1131" spans="1:26" ht="14.5" thickBot="1" x14ac:dyDescent="0.35">
      <c r="A1131" s="6" t="s">
        <v>3897</v>
      </c>
      <c r="B1131" s="18"/>
      <c r="C1131" s="6" t="s">
        <v>691</v>
      </c>
      <c r="D1131" s="7">
        <v>719526307</v>
      </c>
      <c r="E1131" s="7">
        <v>719531573</v>
      </c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6" t="s">
        <v>3898</v>
      </c>
      <c r="R1131" s="9" t="s">
        <v>3899</v>
      </c>
      <c r="S1131" s="18"/>
      <c r="T1131" s="18"/>
      <c r="U1131" s="18"/>
      <c r="V1131" s="18"/>
      <c r="W1131" s="18"/>
      <c r="X1131" s="18"/>
      <c r="Y1131" s="18"/>
      <c r="Z1131" s="18"/>
    </row>
    <row r="1132" spans="1:26" ht="14.5" thickBot="1" x14ac:dyDescent="0.35">
      <c r="A1132" s="6" t="s">
        <v>3900</v>
      </c>
      <c r="B1132" s="18"/>
      <c r="C1132" s="6" t="s">
        <v>691</v>
      </c>
      <c r="D1132" s="7">
        <v>719795079</v>
      </c>
      <c r="E1132" s="7">
        <v>719798058</v>
      </c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8"/>
      <c r="R1132" s="6" t="s">
        <v>1663</v>
      </c>
      <c r="S1132" s="18"/>
      <c r="T1132" s="18"/>
      <c r="U1132" s="18"/>
      <c r="V1132" s="18"/>
      <c r="W1132" s="18"/>
      <c r="X1132" s="18"/>
      <c r="Y1132" s="18"/>
      <c r="Z1132" s="18"/>
    </row>
    <row r="1133" spans="1:26" ht="14.5" thickBot="1" x14ac:dyDescent="0.35">
      <c r="A1133" s="6" t="s">
        <v>3901</v>
      </c>
      <c r="B1133" s="18"/>
      <c r="C1133" s="6" t="s">
        <v>691</v>
      </c>
      <c r="D1133" s="7">
        <v>719959678</v>
      </c>
      <c r="E1133" s="7">
        <v>719965563</v>
      </c>
      <c r="F1133" s="5" t="s">
        <v>3902</v>
      </c>
      <c r="G1133" s="8">
        <v>46.131250000000001</v>
      </c>
      <c r="H1133" s="8">
        <v>5.5276724799999997</v>
      </c>
      <c r="I1133" s="8">
        <v>131.167157</v>
      </c>
      <c r="J1133" s="8">
        <v>7.0352627180000002</v>
      </c>
      <c r="K1133" s="8">
        <v>135.671235</v>
      </c>
      <c r="L1133" s="8">
        <v>7.0839710629999999</v>
      </c>
      <c r="M1133" s="8">
        <v>170.83997669999999</v>
      </c>
      <c r="N1133" s="8">
        <v>7.4165017960000004</v>
      </c>
      <c r="O1133" s="8">
        <v>116.87794289999999</v>
      </c>
      <c r="P1133" s="8">
        <v>6.8688588810000004</v>
      </c>
      <c r="Q1133" s="6" t="s">
        <v>3903</v>
      </c>
      <c r="R1133" s="6" t="s">
        <v>3904</v>
      </c>
      <c r="S1133" s="18"/>
      <c r="T1133" s="18"/>
      <c r="U1133" s="18"/>
      <c r="V1133" s="18"/>
      <c r="W1133" s="18"/>
      <c r="X1133" s="18"/>
      <c r="Y1133" s="18"/>
      <c r="Z1133" s="18"/>
    </row>
    <row r="1134" spans="1:26" ht="14.5" thickBot="1" x14ac:dyDescent="0.35">
      <c r="A1134" s="6" t="s">
        <v>3905</v>
      </c>
      <c r="B1134" s="6" t="s">
        <v>3906</v>
      </c>
      <c r="C1134" s="6" t="s">
        <v>691</v>
      </c>
      <c r="D1134" s="7">
        <v>719966007</v>
      </c>
      <c r="E1134" s="7">
        <v>719970727</v>
      </c>
      <c r="F1134" s="5" t="s">
        <v>3907</v>
      </c>
      <c r="G1134" s="8">
        <v>40.747500000000002</v>
      </c>
      <c r="H1134" s="8">
        <v>5.3486396430000003</v>
      </c>
      <c r="I1134" s="8">
        <v>338.48307970000002</v>
      </c>
      <c r="J1134" s="8">
        <v>8.4029399070000004</v>
      </c>
      <c r="K1134" s="8">
        <v>319.14619449999998</v>
      </c>
      <c r="L1134" s="8">
        <v>8.3180736349999993</v>
      </c>
      <c r="M1134" s="8">
        <v>283.61397720000002</v>
      </c>
      <c r="N1134" s="8">
        <v>8.1477848240000004</v>
      </c>
      <c r="O1134" s="8">
        <v>256.56559549999997</v>
      </c>
      <c r="P1134" s="8">
        <v>8.0031839130000009</v>
      </c>
      <c r="Q1134" s="6" t="s">
        <v>3908</v>
      </c>
      <c r="R1134" s="9" t="s">
        <v>3909</v>
      </c>
      <c r="S1134" s="18"/>
      <c r="T1134" s="18"/>
      <c r="U1134" s="18"/>
      <c r="V1134" s="18"/>
      <c r="W1134" s="18"/>
      <c r="X1134" s="18"/>
      <c r="Y1134" s="18"/>
      <c r="Z1134" s="18"/>
    </row>
    <row r="1135" spans="1:26" ht="14.5" thickBot="1" x14ac:dyDescent="0.35">
      <c r="A1135" s="6" t="s">
        <v>3910</v>
      </c>
      <c r="B1135" s="18"/>
      <c r="C1135" s="6" t="s">
        <v>691</v>
      </c>
      <c r="D1135" s="7">
        <v>719980007</v>
      </c>
      <c r="E1135" s="7">
        <v>719980711</v>
      </c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6" t="s">
        <v>1776</v>
      </c>
      <c r="R1135" s="9" t="s">
        <v>1777</v>
      </c>
      <c r="S1135" s="18"/>
      <c r="T1135" s="18"/>
      <c r="U1135" s="18"/>
      <c r="V1135" s="18"/>
      <c r="W1135" s="18"/>
      <c r="X1135" s="18"/>
      <c r="Y1135" s="18"/>
      <c r="Z1135" s="18"/>
    </row>
    <row r="1136" spans="1:26" ht="14.5" thickBot="1" x14ac:dyDescent="0.35">
      <c r="A1136" s="6" t="s">
        <v>3911</v>
      </c>
      <c r="B1136" s="18"/>
      <c r="C1136" s="6" t="s">
        <v>691</v>
      </c>
      <c r="D1136" s="7">
        <v>719982847</v>
      </c>
      <c r="E1136" s="7">
        <v>719984216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6" t="s">
        <v>3912</v>
      </c>
      <c r="R1136" s="6" t="s">
        <v>2592</v>
      </c>
      <c r="S1136" s="18"/>
      <c r="T1136" s="18"/>
      <c r="U1136" s="18"/>
      <c r="V1136" s="18"/>
      <c r="W1136" s="18"/>
      <c r="X1136" s="18"/>
      <c r="Y1136" s="18"/>
      <c r="Z1136" s="18"/>
    </row>
    <row r="1137" spans="1:26" ht="14.5" thickBot="1" x14ac:dyDescent="0.35">
      <c r="A1137" s="6" t="s">
        <v>3913</v>
      </c>
      <c r="B1137" s="18"/>
      <c r="C1137" s="6" t="s">
        <v>691</v>
      </c>
      <c r="D1137" s="7">
        <v>746158769</v>
      </c>
      <c r="E1137" s="7">
        <v>746163848</v>
      </c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</row>
    <row r="1138" spans="1:26" ht="14.5" thickBot="1" x14ac:dyDescent="0.35">
      <c r="A1138" s="6" t="s">
        <v>3914</v>
      </c>
      <c r="B1138" s="18"/>
      <c r="C1138" s="6" t="s">
        <v>691</v>
      </c>
      <c r="D1138" s="7">
        <v>746172141</v>
      </c>
      <c r="E1138" s="7">
        <v>746176151</v>
      </c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6" t="s">
        <v>3915</v>
      </c>
      <c r="R1138" s="9" t="s">
        <v>3916</v>
      </c>
      <c r="S1138" s="18"/>
      <c r="T1138" s="18"/>
      <c r="U1138" s="18"/>
      <c r="V1138" s="18"/>
      <c r="W1138" s="18"/>
      <c r="X1138" s="18"/>
      <c r="Y1138" s="18"/>
      <c r="Z1138" s="18"/>
    </row>
    <row r="1139" spans="1:26" ht="14.5" thickBot="1" x14ac:dyDescent="0.35">
      <c r="A1139" s="6" t="s">
        <v>3917</v>
      </c>
      <c r="B1139" s="18"/>
      <c r="C1139" s="6" t="s">
        <v>691</v>
      </c>
      <c r="D1139" s="7">
        <v>746262561</v>
      </c>
      <c r="E1139" s="7">
        <v>746265959</v>
      </c>
      <c r="F1139" s="5" t="s">
        <v>3918</v>
      </c>
      <c r="G1139" s="8">
        <v>27.368124999999999</v>
      </c>
      <c r="H1139" s="8">
        <v>4.7744246930000003</v>
      </c>
      <c r="I1139" s="8">
        <v>67.721392390000005</v>
      </c>
      <c r="J1139" s="8">
        <v>6.0815397310000003</v>
      </c>
      <c r="K1139" s="8">
        <v>67.851508679999995</v>
      </c>
      <c r="L1139" s="8">
        <v>6.0843089890000002</v>
      </c>
      <c r="M1139" s="8">
        <v>46.262638389999999</v>
      </c>
      <c r="N1139" s="8">
        <v>5.5317756410000003</v>
      </c>
      <c r="O1139" s="8">
        <v>71.564807689999995</v>
      </c>
      <c r="P1139" s="8">
        <v>6.1611784050000002</v>
      </c>
      <c r="Q1139" s="6" t="s">
        <v>3919</v>
      </c>
      <c r="R1139" s="9" t="s">
        <v>3920</v>
      </c>
      <c r="S1139" s="18"/>
      <c r="T1139" s="18"/>
      <c r="U1139" s="18"/>
      <c r="V1139" s="18"/>
      <c r="W1139" s="18"/>
      <c r="X1139" s="18"/>
      <c r="Y1139" s="18"/>
      <c r="Z1139" s="18"/>
    </row>
    <row r="1140" spans="1:26" ht="14.5" thickBot="1" x14ac:dyDescent="0.35">
      <c r="A1140" s="6" t="s">
        <v>3921</v>
      </c>
      <c r="B1140" s="18"/>
      <c r="C1140" s="6" t="s">
        <v>691</v>
      </c>
      <c r="D1140" s="7">
        <v>746316568</v>
      </c>
      <c r="E1140" s="7">
        <v>746325173</v>
      </c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6" t="s">
        <v>3237</v>
      </c>
      <c r="R1140" s="9" t="s">
        <v>3922</v>
      </c>
      <c r="S1140" s="18"/>
      <c r="T1140" s="18"/>
      <c r="U1140" s="18"/>
      <c r="V1140" s="18"/>
      <c r="W1140" s="18"/>
      <c r="X1140" s="18"/>
      <c r="Y1140" s="18"/>
      <c r="Z1140" s="18"/>
    </row>
    <row r="1141" spans="1:26" ht="14.5" thickBot="1" x14ac:dyDescent="0.35">
      <c r="A1141" s="6" t="s">
        <v>3923</v>
      </c>
      <c r="B1141" s="18"/>
      <c r="C1141" s="6" t="s">
        <v>691</v>
      </c>
      <c r="D1141" s="7">
        <v>746680516</v>
      </c>
      <c r="E1141" s="7">
        <v>746680928</v>
      </c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6" t="s">
        <v>2807</v>
      </c>
      <c r="R1141" s="6" t="s">
        <v>2808</v>
      </c>
      <c r="S1141" s="18"/>
      <c r="T1141" s="18"/>
      <c r="U1141" s="18"/>
      <c r="V1141" s="18"/>
      <c r="W1141" s="18"/>
      <c r="X1141" s="18"/>
      <c r="Y1141" s="18"/>
      <c r="Z1141" s="18"/>
    </row>
    <row r="1142" spans="1:26" ht="14.5" thickBot="1" x14ac:dyDescent="0.35">
      <c r="A1142" s="6" t="s">
        <v>3924</v>
      </c>
      <c r="B1142" s="18"/>
      <c r="C1142" s="6" t="s">
        <v>691</v>
      </c>
      <c r="D1142" s="7">
        <v>747077042</v>
      </c>
      <c r="E1142" s="7">
        <v>747078098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6" t="s">
        <v>2807</v>
      </c>
      <c r="R1142" s="6" t="s">
        <v>2808</v>
      </c>
      <c r="S1142" s="18"/>
      <c r="T1142" s="18"/>
      <c r="U1142" s="18"/>
      <c r="V1142" s="18"/>
      <c r="W1142" s="18"/>
      <c r="X1142" s="18"/>
      <c r="Y1142" s="18"/>
      <c r="Z1142" s="18"/>
    </row>
    <row r="1143" spans="1:26" ht="14.5" thickBot="1" x14ac:dyDescent="0.35">
      <c r="A1143" s="6" t="s">
        <v>3925</v>
      </c>
      <c r="B1143" s="18"/>
      <c r="C1143" s="6" t="s">
        <v>691</v>
      </c>
      <c r="D1143" s="7">
        <v>747113893</v>
      </c>
      <c r="E1143" s="7">
        <v>747116241</v>
      </c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6" t="s">
        <v>2085</v>
      </c>
      <c r="R1143" s="9" t="s">
        <v>2086</v>
      </c>
      <c r="S1143" s="18"/>
      <c r="T1143" s="18"/>
      <c r="U1143" s="18"/>
      <c r="V1143" s="18"/>
      <c r="W1143" s="18"/>
      <c r="X1143" s="18"/>
      <c r="Y1143" s="18"/>
      <c r="Z1143" s="18"/>
    </row>
    <row r="1144" spans="1:26" ht="14.5" thickBot="1" x14ac:dyDescent="0.35">
      <c r="A1144" s="6" t="s">
        <v>3926</v>
      </c>
      <c r="B1144" s="18"/>
      <c r="C1144" s="6" t="s">
        <v>691</v>
      </c>
      <c r="D1144" s="7">
        <v>747176416</v>
      </c>
      <c r="E1144" s="7">
        <v>747180184</v>
      </c>
      <c r="F1144" s="5" t="s">
        <v>3927</v>
      </c>
      <c r="G1144" s="8">
        <v>311.54854169999999</v>
      </c>
      <c r="H1144" s="8">
        <v>8.283313154</v>
      </c>
      <c r="I1144" s="8">
        <v>891.35160740000003</v>
      </c>
      <c r="J1144" s="8">
        <v>9.7998508270000002</v>
      </c>
      <c r="K1144" s="8">
        <v>1058.3373819999999</v>
      </c>
      <c r="L1144" s="8">
        <v>10.04758389</v>
      </c>
      <c r="M1144" s="8">
        <v>942.76749089999998</v>
      </c>
      <c r="N1144" s="8">
        <v>9.8807582010000008</v>
      </c>
      <c r="O1144" s="8">
        <v>785.42634959999998</v>
      </c>
      <c r="P1144" s="8">
        <v>9.6173321880000007</v>
      </c>
      <c r="Q1144" s="6" t="s">
        <v>3928</v>
      </c>
      <c r="R1144" s="6" t="s">
        <v>1610</v>
      </c>
      <c r="S1144" s="18"/>
      <c r="T1144" s="18"/>
      <c r="U1144" s="18"/>
      <c r="V1144" s="18"/>
      <c r="W1144" s="18"/>
      <c r="X1144" s="18"/>
      <c r="Y1144" s="18"/>
      <c r="Z1144" s="18"/>
    </row>
    <row r="1145" spans="1:26" ht="14.5" thickBot="1" x14ac:dyDescent="0.35">
      <c r="A1145" s="6" t="s">
        <v>3929</v>
      </c>
      <c r="B1145" s="18"/>
      <c r="C1145" s="6" t="s">
        <v>691</v>
      </c>
      <c r="D1145" s="7">
        <v>747180304</v>
      </c>
      <c r="E1145" s="7">
        <v>747181959</v>
      </c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6" t="s">
        <v>3930</v>
      </c>
      <c r="R1145" s="9" t="s">
        <v>3931</v>
      </c>
      <c r="S1145" s="18"/>
      <c r="T1145" s="18"/>
      <c r="U1145" s="18"/>
      <c r="V1145" s="18"/>
      <c r="W1145" s="18"/>
      <c r="X1145" s="18"/>
      <c r="Y1145" s="18"/>
      <c r="Z1145" s="18"/>
    </row>
    <row r="1146" spans="1:26" ht="14.5" thickBot="1" x14ac:dyDescent="0.35">
      <c r="A1146" s="6" t="s">
        <v>3932</v>
      </c>
      <c r="B1146" s="18"/>
      <c r="C1146" s="6" t="s">
        <v>691</v>
      </c>
      <c r="D1146" s="7">
        <v>747237141</v>
      </c>
      <c r="E1146" s="7">
        <v>747240309</v>
      </c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6" t="s">
        <v>3933</v>
      </c>
      <c r="R1146" s="9" t="s">
        <v>3934</v>
      </c>
      <c r="S1146" s="18"/>
      <c r="T1146" s="18"/>
      <c r="U1146" s="18"/>
      <c r="V1146" s="18"/>
      <c r="W1146" s="18"/>
      <c r="X1146" s="18"/>
      <c r="Y1146" s="18"/>
      <c r="Z1146" s="18"/>
    </row>
    <row r="1147" spans="1:26" ht="14.5" thickBot="1" x14ac:dyDescent="0.35">
      <c r="A1147" s="6" t="s">
        <v>3935</v>
      </c>
      <c r="B1147" s="18"/>
      <c r="C1147" s="6" t="s">
        <v>691</v>
      </c>
      <c r="D1147" s="7">
        <v>747310013</v>
      </c>
      <c r="E1147" s="7">
        <v>747313653</v>
      </c>
      <c r="F1147" s="5" t="s">
        <v>3936</v>
      </c>
      <c r="G1147" s="8">
        <v>15.52</v>
      </c>
      <c r="H1147" s="8">
        <v>3.956056652</v>
      </c>
      <c r="I1147" s="8">
        <v>68.795811360000002</v>
      </c>
      <c r="J1147" s="8">
        <v>6.1042488239999999</v>
      </c>
      <c r="K1147" s="8">
        <v>99.282455819999996</v>
      </c>
      <c r="L1147" s="8">
        <v>6.6334668969999999</v>
      </c>
      <c r="M1147" s="8">
        <v>49.942409130000001</v>
      </c>
      <c r="N1147" s="8">
        <v>5.6421935110000003</v>
      </c>
      <c r="O1147" s="8">
        <v>61.904063739999998</v>
      </c>
      <c r="P1147" s="8">
        <v>5.9519622139999999</v>
      </c>
      <c r="Q1147" s="6" t="s">
        <v>3937</v>
      </c>
      <c r="R1147" s="9" t="s">
        <v>3938</v>
      </c>
      <c r="S1147" s="18"/>
      <c r="T1147" s="18"/>
      <c r="U1147" s="18"/>
      <c r="V1147" s="18"/>
      <c r="W1147" s="18"/>
      <c r="X1147" s="18"/>
      <c r="Y1147" s="18"/>
      <c r="Z1147" s="18"/>
    </row>
    <row r="1148" spans="1:26" ht="14.5" thickBot="1" x14ac:dyDescent="0.35">
      <c r="A1148" s="6" t="s">
        <v>3939</v>
      </c>
      <c r="B1148" s="18"/>
      <c r="C1148" s="6" t="s">
        <v>691</v>
      </c>
      <c r="D1148" s="7">
        <v>747786076</v>
      </c>
      <c r="E1148" s="7">
        <v>747786414</v>
      </c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</row>
    <row r="1149" spans="1:26" ht="14.5" thickBot="1" x14ac:dyDescent="0.35">
      <c r="A1149" s="6" t="s">
        <v>3940</v>
      </c>
      <c r="B1149" s="18"/>
      <c r="C1149" s="6" t="s">
        <v>691</v>
      </c>
      <c r="D1149" s="7">
        <v>747820903</v>
      </c>
      <c r="E1149" s="7">
        <v>747821580</v>
      </c>
      <c r="F1149" s="5" t="s">
        <v>3941</v>
      </c>
      <c r="G1149" s="8">
        <v>13.293749999999999</v>
      </c>
      <c r="H1149" s="8">
        <v>3.7326762229999999</v>
      </c>
      <c r="I1149" s="8">
        <v>76.620473930000003</v>
      </c>
      <c r="J1149" s="8">
        <v>6.259658044</v>
      </c>
      <c r="K1149" s="8">
        <v>93.7608709</v>
      </c>
      <c r="L1149" s="8">
        <v>6.5509140649999997</v>
      </c>
      <c r="M1149" s="8">
        <v>18.60378489</v>
      </c>
      <c r="N1149" s="8">
        <v>4.2175242590000002</v>
      </c>
      <c r="O1149" s="8">
        <v>29.90943773</v>
      </c>
      <c r="P1149" s="8">
        <v>4.9025288839999996</v>
      </c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</row>
    <row r="1150" spans="1:26" ht="14.5" thickBot="1" x14ac:dyDescent="0.35">
      <c r="A1150" s="6" t="s">
        <v>3942</v>
      </c>
      <c r="B1150" s="18"/>
      <c r="C1150" s="6" t="s">
        <v>691</v>
      </c>
      <c r="D1150" s="7">
        <v>747854621</v>
      </c>
      <c r="E1150" s="7">
        <v>747855307</v>
      </c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</row>
    <row r="1151" spans="1:26" ht="14.5" thickBot="1" x14ac:dyDescent="0.35">
      <c r="A1151" s="6" t="s">
        <v>3943</v>
      </c>
      <c r="B1151" s="18"/>
      <c r="C1151" s="6" t="s">
        <v>691</v>
      </c>
      <c r="D1151" s="7">
        <v>747865523</v>
      </c>
      <c r="E1151" s="7">
        <v>747875277</v>
      </c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6" t="s">
        <v>2020</v>
      </c>
      <c r="R1151" s="6" t="s">
        <v>1537</v>
      </c>
      <c r="S1151" s="18"/>
      <c r="T1151" s="18"/>
      <c r="U1151" s="18"/>
      <c r="V1151" s="18"/>
      <c r="W1151" s="18"/>
      <c r="X1151" s="18"/>
      <c r="Y1151" s="18"/>
      <c r="Z1151" s="18"/>
    </row>
    <row r="1152" spans="1:26" ht="14.5" thickBot="1" x14ac:dyDescent="0.35">
      <c r="A1152" s="6" t="s">
        <v>3944</v>
      </c>
      <c r="B1152" s="18"/>
      <c r="C1152" s="6" t="s">
        <v>691</v>
      </c>
      <c r="D1152" s="7">
        <v>747920882</v>
      </c>
      <c r="E1152" s="7">
        <v>747921157</v>
      </c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6" t="s">
        <v>3945</v>
      </c>
      <c r="R1152" s="9" t="s">
        <v>1652</v>
      </c>
      <c r="S1152" s="18"/>
      <c r="T1152" s="18"/>
      <c r="U1152" s="18"/>
      <c r="V1152" s="18"/>
      <c r="W1152" s="18"/>
      <c r="X1152" s="18"/>
      <c r="Y1152" s="18"/>
      <c r="Z1152" s="18"/>
    </row>
    <row r="1153" spans="1:26" ht="14.5" thickBot="1" x14ac:dyDescent="0.35">
      <c r="A1153" s="6" t="s">
        <v>3946</v>
      </c>
      <c r="B1153" s="18"/>
      <c r="C1153" s="6" t="s">
        <v>691</v>
      </c>
      <c r="D1153" s="7">
        <v>750333595</v>
      </c>
      <c r="E1153" s="7">
        <v>750334605</v>
      </c>
      <c r="F1153" s="5" t="s">
        <v>3947</v>
      </c>
      <c r="G1153" s="8">
        <v>187.1065625</v>
      </c>
      <c r="H1153" s="8">
        <v>7.54771635</v>
      </c>
      <c r="I1153" s="8">
        <v>804.88214649999998</v>
      </c>
      <c r="J1153" s="8">
        <v>9.6526337439999992</v>
      </c>
      <c r="K1153" s="8">
        <v>600.41527840000003</v>
      </c>
      <c r="L1153" s="8">
        <v>9.2298168789999995</v>
      </c>
      <c r="M1153" s="8">
        <v>3.9490970289999998</v>
      </c>
      <c r="N1153" s="8">
        <v>1.9815228149999999</v>
      </c>
      <c r="O1153" s="8">
        <v>6.3132394879999998</v>
      </c>
      <c r="P1153" s="8">
        <v>2.6583804799999999</v>
      </c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</row>
    <row r="1154" spans="1:26" ht="14.5" thickBot="1" x14ac:dyDescent="0.35">
      <c r="A1154" s="6" t="s">
        <v>3948</v>
      </c>
      <c r="B1154" s="18"/>
      <c r="C1154" s="6" t="s">
        <v>691</v>
      </c>
      <c r="D1154" s="7">
        <v>750452825</v>
      </c>
      <c r="E1154" s="7">
        <v>750454035</v>
      </c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6" t="s">
        <v>2077</v>
      </c>
      <c r="R1154" s="6" t="s">
        <v>2078</v>
      </c>
      <c r="S1154" s="18"/>
      <c r="T1154" s="18"/>
      <c r="U1154" s="18"/>
      <c r="V1154" s="18"/>
      <c r="W1154" s="18"/>
      <c r="X1154" s="18"/>
      <c r="Y1154" s="18"/>
      <c r="Z1154" s="18"/>
    </row>
    <row r="1155" spans="1:26" ht="14.5" thickBot="1" x14ac:dyDescent="0.35">
      <c r="A1155" s="6" t="s">
        <v>3949</v>
      </c>
      <c r="B1155" s="18"/>
      <c r="C1155" s="6" t="s">
        <v>691</v>
      </c>
      <c r="D1155" s="7">
        <v>751185514</v>
      </c>
      <c r="E1155" s="7">
        <v>751186959</v>
      </c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</row>
    <row r="1156" spans="1:26" ht="14.5" thickBot="1" x14ac:dyDescent="0.35">
      <c r="A1156" s="6" t="s">
        <v>3950</v>
      </c>
      <c r="B1156" s="18"/>
      <c r="C1156" s="6" t="s">
        <v>691</v>
      </c>
      <c r="D1156" s="7">
        <v>751255931</v>
      </c>
      <c r="E1156" s="7">
        <v>751257073</v>
      </c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6" t="s">
        <v>2780</v>
      </c>
      <c r="R1156" s="9" t="s">
        <v>2781</v>
      </c>
      <c r="S1156" s="18"/>
      <c r="T1156" s="18"/>
      <c r="U1156" s="18"/>
      <c r="V1156" s="18"/>
      <c r="W1156" s="18"/>
      <c r="X1156" s="18"/>
      <c r="Y1156" s="18"/>
      <c r="Z1156" s="18"/>
    </row>
    <row r="1157" spans="1:26" ht="14.5" thickBot="1" x14ac:dyDescent="0.35">
      <c r="A1157" s="6" t="s">
        <v>3951</v>
      </c>
      <c r="B1157" s="18"/>
      <c r="C1157" s="6" t="s">
        <v>691</v>
      </c>
      <c r="D1157" s="7">
        <v>751257469</v>
      </c>
      <c r="E1157" s="7">
        <v>751266106</v>
      </c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6" t="s">
        <v>3952</v>
      </c>
      <c r="R1157" s="9" t="s">
        <v>3953</v>
      </c>
      <c r="S1157" s="18"/>
      <c r="T1157" s="18"/>
      <c r="U1157" s="18"/>
      <c r="V1157" s="18"/>
      <c r="W1157" s="18"/>
      <c r="X1157" s="18"/>
      <c r="Y1157" s="18"/>
      <c r="Z1157" s="18"/>
    </row>
    <row r="1158" spans="1:26" ht="14.5" thickBot="1" x14ac:dyDescent="0.35">
      <c r="A1158" s="6" t="s">
        <v>3954</v>
      </c>
      <c r="B1158" s="18"/>
      <c r="C1158" s="6" t="s">
        <v>691</v>
      </c>
      <c r="D1158" s="7">
        <v>751270365</v>
      </c>
      <c r="E1158" s="7">
        <v>751270836</v>
      </c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6" t="s">
        <v>3955</v>
      </c>
      <c r="R1158" s="6" t="s">
        <v>3956</v>
      </c>
      <c r="S1158" s="18"/>
      <c r="T1158" s="18"/>
      <c r="U1158" s="18"/>
      <c r="V1158" s="18"/>
      <c r="W1158" s="18"/>
      <c r="X1158" s="18"/>
      <c r="Y1158" s="18"/>
      <c r="Z1158" s="18"/>
    </row>
    <row r="1159" spans="1:26" ht="14.5" thickBot="1" x14ac:dyDescent="0.35">
      <c r="A1159" s="6" t="s">
        <v>3957</v>
      </c>
      <c r="B1159" s="18"/>
      <c r="C1159" s="6" t="s">
        <v>691</v>
      </c>
      <c r="D1159" s="7">
        <v>751313812</v>
      </c>
      <c r="E1159" s="7">
        <v>751314129</v>
      </c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6" t="s">
        <v>3958</v>
      </c>
      <c r="R1159" s="6" t="s">
        <v>1663</v>
      </c>
      <c r="S1159" s="18"/>
      <c r="T1159" s="18"/>
      <c r="U1159" s="18"/>
      <c r="V1159" s="18"/>
      <c r="W1159" s="18"/>
      <c r="X1159" s="18"/>
      <c r="Y1159" s="18"/>
      <c r="Z1159" s="18"/>
    </row>
    <row r="1160" spans="1:26" ht="14.5" thickBot="1" x14ac:dyDescent="0.35">
      <c r="A1160" s="6" t="s">
        <v>3959</v>
      </c>
      <c r="B1160" s="18"/>
      <c r="C1160" s="6" t="s">
        <v>691</v>
      </c>
      <c r="D1160" s="7">
        <v>751317909</v>
      </c>
      <c r="E1160" s="7">
        <v>751324133</v>
      </c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6" t="s">
        <v>3960</v>
      </c>
      <c r="R1160" s="9" t="s">
        <v>3961</v>
      </c>
      <c r="S1160" s="18"/>
      <c r="T1160" s="18"/>
      <c r="U1160" s="18"/>
      <c r="V1160" s="18"/>
      <c r="W1160" s="18"/>
      <c r="X1160" s="18"/>
      <c r="Y1160" s="18"/>
      <c r="Z1160" s="18"/>
    </row>
    <row r="1161" spans="1:26" ht="14.5" thickBot="1" x14ac:dyDescent="0.35">
      <c r="A1161" s="6" t="s">
        <v>3962</v>
      </c>
      <c r="B1161" s="18"/>
      <c r="C1161" s="6" t="s">
        <v>691</v>
      </c>
      <c r="D1161" s="7">
        <v>751531003</v>
      </c>
      <c r="E1161" s="7">
        <v>751536058</v>
      </c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6" t="s">
        <v>2601</v>
      </c>
      <c r="R1161" s="9" t="s">
        <v>3963</v>
      </c>
      <c r="S1161" s="18"/>
      <c r="T1161" s="18"/>
      <c r="U1161" s="18"/>
      <c r="V1161" s="18"/>
      <c r="W1161" s="18"/>
      <c r="X1161" s="18"/>
      <c r="Y1161" s="18"/>
      <c r="Z1161" s="18"/>
    </row>
    <row r="1162" spans="1:26" ht="14.5" thickBot="1" x14ac:dyDescent="0.35">
      <c r="A1162" s="6" t="s">
        <v>3964</v>
      </c>
      <c r="B1162" s="18"/>
      <c r="C1162" s="6" t="s">
        <v>691</v>
      </c>
      <c r="D1162" s="7">
        <v>751539377</v>
      </c>
      <c r="E1162" s="7">
        <v>751541355</v>
      </c>
      <c r="F1162" s="5" t="s">
        <v>3965</v>
      </c>
      <c r="G1162" s="8">
        <v>1489.615</v>
      </c>
      <c r="H1162" s="8">
        <v>10.540723789999999</v>
      </c>
      <c r="I1162" s="8">
        <v>6703.8058380000002</v>
      </c>
      <c r="J1162" s="8">
        <v>12.71076465</v>
      </c>
      <c r="K1162" s="8">
        <v>7238.9232089999996</v>
      </c>
      <c r="L1162" s="8">
        <v>12.8215594</v>
      </c>
      <c r="M1162" s="8">
        <v>8205.2873450000006</v>
      </c>
      <c r="N1162" s="8">
        <v>13.002338140000001</v>
      </c>
      <c r="O1162" s="8">
        <v>7163.2902910000003</v>
      </c>
      <c r="P1162" s="8">
        <v>12.806406689999999</v>
      </c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</row>
    <row r="1163" spans="1:26" ht="14.5" thickBot="1" x14ac:dyDescent="0.35">
      <c r="A1163" s="6" t="s">
        <v>3966</v>
      </c>
      <c r="B1163" s="18"/>
      <c r="C1163" s="6" t="s">
        <v>691</v>
      </c>
      <c r="D1163" s="7">
        <v>751571182</v>
      </c>
      <c r="E1163" s="7">
        <v>751572588</v>
      </c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6" t="s">
        <v>3967</v>
      </c>
      <c r="R1163" s="6" t="s">
        <v>3620</v>
      </c>
      <c r="S1163" s="18"/>
      <c r="T1163" s="18"/>
      <c r="U1163" s="18"/>
      <c r="V1163" s="18"/>
      <c r="W1163" s="18"/>
      <c r="X1163" s="18"/>
      <c r="Y1163" s="18"/>
      <c r="Z1163" s="18"/>
    </row>
    <row r="1164" spans="1:26" ht="14.5" thickBot="1" x14ac:dyDescent="0.35">
      <c r="A1164" s="6" t="s">
        <v>3968</v>
      </c>
      <c r="B1164" s="18"/>
      <c r="C1164" s="6" t="s">
        <v>691</v>
      </c>
      <c r="D1164" s="7">
        <v>751575480</v>
      </c>
      <c r="E1164" s="7">
        <v>751582366</v>
      </c>
      <c r="F1164" s="5" t="s">
        <v>3969</v>
      </c>
      <c r="G1164" s="8">
        <v>212.138125</v>
      </c>
      <c r="H1164" s="8">
        <v>7.7288601119999996</v>
      </c>
      <c r="I1164" s="8">
        <v>1146.3471159999999</v>
      </c>
      <c r="J1164" s="8">
        <v>10.16282825</v>
      </c>
      <c r="K1164" s="8">
        <v>995.09592850000001</v>
      </c>
      <c r="L1164" s="8">
        <v>9.9586918000000004</v>
      </c>
      <c r="M1164" s="8">
        <v>1353.2176260000001</v>
      </c>
      <c r="N1164" s="8">
        <v>10.40217816</v>
      </c>
      <c r="O1164" s="8">
        <v>1142.051821</v>
      </c>
      <c r="P1164" s="8">
        <v>10.1574124</v>
      </c>
      <c r="Q1164" s="6" t="s">
        <v>3970</v>
      </c>
      <c r="R1164" s="9" t="s">
        <v>3971</v>
      </c>
      <c r="S1164" s="18"/>
      <c r="T1164" s="18"/>
      <c r="U1164" s="18"/>
      <c r="V1164" s="18"/>
      <c r="W1164" s="18"/>
      <c r="X1164" s="18"/>
      <c r="Y1164" s="18"/>
      <c r="Z1164" s="18"/>
    </row>
    <row r="1165" spans="1:26" ht="14.5" thickBot="1" x14ac:dyDescent="0.35">
      <c r="A1165" s="6" t="s">
        <v>3972</v>
      </c>
      <c r="B1165" s="6" t="s">
        <v>3973</v>
      </c>
      <c r="C1165" s="6" t="s">
        <v>691</v>
      </c>
      <c r="D1165" s="7">
        <v>751602561</v>
      </c>
      <c r="E1165" s="7">
        <v>751605254</v>
      </c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6" t="s">
        <v>3974</v>
      </c>
      <c r="R1165" s="9" t="s">
        <v>3975</v>
      </c>
      <c r="S1165" s="18"/>
      <c r="T1165" s="18"/>
      <c r="U1165" s="18"/>
      <c r="V1165" s="18"/>
      <c r="W1165" s="18"/>
      <c r="X1165" s="18"/>
      <c r="Y1165" s="18"/>
      <c r="Z1165" s="18"/>
    </row>
    <row r="1166" spans="1:26" ht="14.5" thickBot="1" x14ac:dyDescent="0.35">
      <c r="A1166" s="6" t="s">
        <v>3976</v>
      </c>
      <c r="B1166" s="18"/>
      <c r="C1166" s="6" t="s">
        <v>691</v>
      </c>
      <c r="D1166" s="7">
        <v>751810829</v>
      </c>
      <c r="E1166" s="7">
        <v>751813564</v>
      </c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</row>
    <row r="1167" spans="1:26" ht="14.5" thickBot="1" x14ac:dyDescent="0.35">
      <c r="A1167" s="6" t="s">
        <v>3977</v>
      </c>
      <c r="B1167" s="18"/>
      <c r="C1167" s="6" t="s">
        <v>691</v>
      </c>
      <c r="D1167" s="7">
        <v>751841434</v>
      </c>
      <c r="E1167" s="7">
        <v>751844284</v>
      </c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6" t="s">
        <v>3978</v>
      </c>
      <c r="R1167" s="6" t="s">
        <v>3110</v>
      </c>
      <c r="S1167" s="18"/>
      <c r="T1167" s="18"/>
      <c r="U1167" s="18"/>
      <c r="V1167" s="18"/>
      <c r="W1167" s="18"/>
      <c r="X1167" s="18"/>
      <c r="Y1167" s="18"/>
      <c r="Z1167" s="18"/>
    </row>
    <row r="1168" spans="1:26" ht="14.5" thickBot="1" x14ac:dyDescent="0.35">
      <c r="A1168" s="6" t="s">
        <v>3979</v>
      </c>
      <c r="B1168" s="18"/>
      <c r="C1168" s="6" t="s">
        <v>691</v>
      </c>
      <c r="D1168" s="7">
        <v>751939970</v>
      </c>
      <c r="E1168" s="7">
        <v>751941439</v>
      </c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</row>
    <row r="1169" spans="1:26" ht="14.5" thickBot="1" x14ac:dyDescent="0.35">
      <c r="A1169" s="6" t="s">
        <v>3980</v>
      </c>
      <c r="B1169" s="18"/>
      <c r="C1169" s="6" t="s">
        <v>691</v>
      </c>
      <c r="D1169" s="7">
        <v>752299262</v>
      </c>
      <c r="E1169" s="7">
        <v>752299630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</row>
    <row r="1170" spans="1:26" ht="14.5" thickBot="1" x14ac:dyDescent="0.35">
      <c r="A1170" s="6" t="s">
        <v>3981</v>
      </c>
      <c r="B1170" s="18"/>
      <c r="C1170" s="6" t="s">
        <v>692</v>
      </c>
      <c r="D1170" s="7">
        <v>64731744</v>
      </c>
      <c r="E1170" s="7">
        <v>64733964</v>
      </c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</row>
    <row r="1171" spans="1:26" ht="14.5" thickBot="1" x14ac:dyDescent="0.35">
      <c r="A1171" s="6" t="s">
        <v>3982</v>
      </c>
      <c r="B1171" s="18"/>
      <c r="C1171" s="6" t="s">
        <v>692</v>
      </c>
      <c r="D1171" s="7">
        <v>65264297</v>
      </c>
      <c r="E1171" s="7">
        <v>65267359</v>
      </c>
      <c r="F1171" s="5" t="s">
        <v>3983</v>
      </c>
      <c r="G1171" s="8">
        <v>16.858125000000001</v>
      </c>
      <c r="H1171" s="8">
        <v>4.0753721799999996</v>
      </c>
      <c r="I1171" s="8">
        <v>41.043123710000003</v>
      </c>
      <c r="J1171" s="8">
        <v>5.3590686310000004</v>
      </c>
      <c r="K1171" s="8">
        <v>67.428285169999995</v>
      </c>
      <c r="L1171" s="8">
        <v>6.0752820029999999</v>
      </c>
      <c r="M1171" s="8">
        <v>19.273177069999999</v>
      </c>
      <c r="N1171" s="8">
        <v>4.268522506</v>
      </c>
      <c r="O1171" s="8">
        <v>40.23416048</v>
      </c>
      <c r="P1171" s="8">
        <v>5.3303490250000003</v>
      </c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</row>
    <row r="1172" spans="1:26" ht="14.5" thickBot="1" x14ac:dyDescent="0.35">
      <c r="A1172" s="6" t="s">
        <v>3984</v>
      </c>
      <c r="B1172" s="18"/>
      <c r="C1172" s="6" t="s">
        <v>692</v>
      </c>
      <c r="D1172" s="7">
        <v>65536044</v>
      </c>
      <c r="E1172" s="7">
        <v>65537168</v>
      </c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6" t="s">
        <v>3729</v>
      </c>
      <c r="R1172" s="18"/>
      <c r="S1172" s="18"/>
      <c r="T1172" s="18"/>
      <c r="U1172" s="18"/>
      <c r="V1172" s="18"/>
      <c r="W1172" s="18"/>
      <c r="X1172" s="18"/>
      <c r="Y1172" s="18"/>
      <c r="Z1172" s="18"/>
    </row>
    <row r="1173" spans="1:26" ht="14.5" thickBot="1" x14ac:dyDescent="0.35">
      <c r="A1173" s="6" t="s">
        <v>3985</v>
      </c>
      <c r="B1173" s="18"/>
      <c r="C1173" s="6" t="s">
        <v>692</v>
      </c>
      <c r="D1173" s="7">
        <v>65562788</v>
      </c>
      <c r="E1173" s="7">
        <v>65568855</v>
      </c>
      <c r="F1173" s="5" t="s">
        <v>3986</v>
      </c>
      <c r="G1173" s="8">
        <v>23.506250000000001</v>
      </c>
      <c r="H1173" s="8">
        <v>4.5549724960000004</v>
      </c>
      <c r="I1173" s="8">
        <v>78.53061065</v>
      </c>
      <c r="J1173" s="8">
        <v>6.2951832100000003</v>
      </c>
      <c r="K1173" s="8">
        <v>127.8608783</v>
      </c>
      <c r="L1173" s="8">
        <v>6.9984310990000003</v>
      </c>
      <c r="M1173" s="8">
        <v>146.24079879999999</v>
      </c>
      <c r="N1173" s="8">
        <v>7.1922020460000002</v>
      </c>
      <c r="O1173" s="8">
        <v>127.4052441</v>
      </c>
      <c r="P1173" s="8">
        <v>6.9932808509999997</v>
      </c>
      <c r="Q1173" s="6" t="s">
        <v>3987</v>
      </c>
      <c r="R1173" s="6" t="s">
        <v>1537</v>
      </c>
      <c r="S1173" s="18"/>
      <c r="T1173" s="18"/>
      <c r="U1173" s="18"/>
      <c r="V1173" s="18"/>
      <c r="W1173" s="18"/>
      <c r="X1173" s="18"/>
      <c r="Y1173" s="18"/>
      <c r="Z1173" s="18"/>
    </row>
    <row r="1174" spans="1:26" ht="14.5" thickBot="1" x14ac:dyDescent="0.35">
      <c r="A1174" s="6" t="s">
        <v>3988</v>
      </c>
      <c r="B1174" s="18"/>
      <c r="C1174" s="6" t="s">
        <v>692</v>
      </c>
      <c r="D1174" s="7">
        <v>65637999</v>
      </c>
      <c r="E1174" s="7">
        <v>65639708</v>
      </c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6" t="s">
        <v>1912</v>
      </c>
      <c r="R1174" s="6" t="s">
        <v>1913</v>
      </c>
      <c r="S1174" s="18"/>
      <c r="T1174" s="18"/>
      <c r="U1174" s="18"/>
      <c r="V1174" s="18"/>
      <c r="W1174" s="18"/>
      <c r="X1174" s="18"/>
      <c r="Y1174" s="18"/>
      <c r="Z1174" s="18"/>
    </row>
    <row r="1175" spans="1:26" ht="14.5" thickBot="1" x14ac:dyDescent="0.35">
      <c r="A1175" s="6" t="s">
        <v>3989</v>
      </c>
      <c r="B1175" s="18"/>
      <c r="C1175" s="6" t="s">
        <v>692</v>
      </c>
      <c r="D1175" s="7">
        <v>65689615</v>
      </c>
      <c r="E1175" s="7">
        <v>65693040</v>
      </c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6" t="s">
        <v>1823</v>
      </c>
      <c r="R1175" s="9" t="s">
        <v>3990</v>
      </c>
      <c r="S1175" s="18"/>
      <c r="T1175" s="18"/>
      <c r="U1175" s="18"/>
      <c r="V1175" s="18"/>
      <c r="W1175" s="18"/>
      <c r="X1175" s="18"/>
      <c r="Y1175" s="18"/>
      <c r="Z1175" s="18"/>
    </row>
    <row r="1176" spans="1:26" ht="14.5" thickBot="1" x14ac:dyDescent="0.35">
      <c r="A1176" s="6" t="s">
        <v>3991</v>
      </c>
      <c r="B1176" s="18"/>
      <c r="C1176" s="6" t="s">
        <v>692</v>
      </c>
      <c r="D1176" s="7">
        <v>65700830</v>
      </c>
      <c r="E1176" s="7">
        <v>65701554</v>
      </c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9" t="s">
        <v>3992</v>
      </c>
      <c r="R1176" s="18"/>
      <c r="S1176" s="18"/>
      <c r="T1176" s="18"/>
      <c r="U1176" s="18"/>
      <c r="V1176" s="18"/>
      <c r="W1176" s="18"/>
      <c r="X1176" s="18"/>
      <c r="Y1176" s="18"/>
      <c r="Z1176" s="18"/>
    </row>
    <row r="1177" spans="1:26" ht="14.5" thickBot="1" x14ac:dyDescent="0.35">
      <c r="A1177" s="6" t="s">
        <v>3993</v>
      </c>
      <c r="B1177" s="18"/>
      <c r="C1177" s="6" t="s">
        <v>692</v>
      </c>
      <c r="D1177" s="7">
        <v>65716772</v>
      </c>
      <c r="E1177" s="7">
        <v>65718331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</row>
    <row r="1178" spans="1:26" ht="14.5" thickBot="1" x14ac:dyDescent="0.35">
      <c r="A1178" s="6" t="s">
        <v>3994</v>
      </c>
      <c r="B1178" s="18"/>
      <c r="C1178" s="6" t="s">
        <v>692</v>
      </c>
      <c r="D1178" s="7">
        <v>66460699</v>
      </c>
      <c r="E1178" s="7">
        <v>66462127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</row>
    <row r="1179" spans="1:26" ht="14.5" thickBot="1" x14ac:dyDescent="0.35">
      <c r="A1179" s="6" t="s">
        <v>3995</v>
      </c>
      <c r="B1179" s="18"/>
      <c r="C1179" s="6" t="s">
        <v>692</v>
      </c>
      <c r="D1179" s="7">
        <v>75551437</v>
      </c>
      <c r="E1179" s="7">
        <v>75554456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6" t="s">
        <v>3996</v>
      </c>
      <c r="R1179" s="6" t="s">
        <v>3997</v>
      </c>
      <c r="S1179" s="18"/>
      <c r="T1179" s="18"/>
      <c r="U1179" s="18"/>
      <c r="V1179" s="18"/>
      <c r="W1179" s="18"/>
      <c r="X1179" s="18"/>
      <c r="Y1179" s="18"/>
      <c r="Z1179" s="18"/>
    </row>
    <row r="1180" spans="1:26" ht="14.5" thickBot="1" x14ac:dyDescent="0.35">
      <c r="A1180" s="6" t="s">
        <v>3998</v>
      </c>
      <c r="B1180" s="18"/>
      <c r="C1180" s="6" t="s">
        <v>692</v>
      </c>
      <c r="D1180" s="7">
        <v>75556205</v>
      </c>
      <c r="E1180" s="7">
        <v>75558790</v>
      </c>
      <c r="F1180" s="5" t="s">
        <v>3999</v>
      </c>
      <c r="G1180" s="8">
        <v>85.65</v>
      </c>
      <c r="H1180" s="8">
        <v>6.4203813409999997</v>
      </c>
      <c r="I1180" s="8">
        <v>514.3284099</v>
      </c>
      <c r="J1180" s="8">
        <v>9.0065460359999996</v>
      </c>
      <c r="K1180" s="8">
        <v>444.94014759999999</v>
      </c>
      <c r="L1180" s="8">
        <v>8.7974674709999992</v>
      </c>
      <c r="M1180" s="8">
        <v>490.0423366</v>
      </c>
      <c r="N1180" s="8">
        <v>8.9367625840000002</v>
      </c>
      <c r="O1180" s="8">
        <v>393.4772337</v>
      </c>
      <c r="P1180" s="8">
        <v>8.6201363549999996</v>
      </c>
      <c r="Q1180" s="6" t="s">
        <v>3996</v>
      </c>
      <c r="R1180" s="6" t="s">
        <v>3997</v>
      </c>
      <c r="S1180" s="18"/>
      <c r="T1180" s="18"/>
      <c r="U1180" s="18"/>
      <c r="V1180" s="18"/>
      <c r="W1180" s="18"/>
      <c r="X1180" s="18"/>
      <c r="Y1180" s="18"/>
      <c r="Z1180" s="18"/>
    </row>
    <row r="1181" spans="1:26" ht="14.5" thickBot="1" x14ac:dyDescent="0.35">
      <c r="A1181" s="6" t="s">
        <v>4000</v>
      </c>
      <c r="B1181" s="18"/>
      <c r="C1181" s="6" t="s">
        <v>692</v>
      </c>
      <c r="D1181" s="7">
        <v>75627175</v>
      </c>
      <c r="E1181" s="7">
        <v>75640864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6" t="s">
        <v>4001</v>
      </c>
      <c r="R1181" s="9" t="s">
        <v>4002</v>
      </c>
      <c r="S1181" s="18"/>
      <c r="T1181" s="18"/>
      <c r="U1181" s="18"/>
      <c r="V1181" s="18"/>
      <c r="W1181" s="18"/>
      <c r="X1181" s="18"/>
      <c r="Y1181" s="18"/>
      <c r="Z1181" s="18"/>
    </row>
    <row r="1182" spans="1:26" ht="14.5" thickBot="1" x14ac:dyDescent="0.35">
      <c r="A1182" s="6" t="s">
        <v>4003</v>
      </c>
      <c r="B1182" s="18"/>
      <c r="C1182" s="6" t="s">
        <v>692</v>
      </c>
      <c r="D1182" s="7">
        <v>75645669</v>
      </c>
      <c r="E1182" s="7">
        <v>75647260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6" t="s">
        <v>1526</v>
      </c>
      <c r="R1182" s="6" t="s">
        <v>1527</v>
      </c>
      <c r="S1182" s="18"/>
      <c r="T1182" s="18"/>
      <c r="U1182" s="18"/>
      <c r="V1182" s="18"/>
      <c r="W1182" s="18"/>
      <c r="X1182" s="18"/>
      <c r="Y1182" s="18"/>
      <c r="Z1182" s="18"/>
    </row>
    <row r="1183" spans="1:26" ht="14.5" thickBot="1" x14ac:dyDescent="0.35">
      <c r="A1183" s="6" t="s">
        <v>4004</v>
      </c>
      <c r="B1183" s="18"/>
      <c r="C1183" s="6" t="s">
        <v>692</v>
      </c>
      <c r="D1183" s="7">
        <v>75656207</v>
      </c>
      <c r="E1183" s="7">
        <v>75659262</v>
      </c>
      <c r="F1183" s="5" t="s">
        <v>4005</v>
      </c>
      <c r="G1183" s="8">
        <v>64.400000000000006</v>
      </c>
      <c r="H1183" s="8">
        <v>6.0089887830000004</v>
      </c>
      <c r="I1183" s="8">
        <v>260.27045340000001</v>
      </c>
      <c r="J1183" s="8">
        <v>8.0238677319999994</v>
      </c>
      <c r="K1183" s="8">
        <v>212.89467930000001</v>
      </c>
      <c r="L1183" s="8">
        <v>7.7339960840000002</v>
      </c>
      <c r="M1183" s="8">
        <v>247.8199731</v>
      </c>
      <c r="N1183" s="8">
        <v>7.9531486559999998</v>
      </c>
      <c r="O1183" s="8">
        <v>252.94504660000001</v>
      </c>
      <c r="P1183" s="8">
        <v>7.9826801769999998</v>
      </c>
      <c r="Q1183" s="6" t="s">
        <v>3996</v>
      </c>
      <c r="R1183" s="6" t="s">
        <v>3997</v>
      </c>
      <c r="S1183" s="18"/>
      <c r="T1183" s="18"/>
      <c r="U1183" s="18"/>
      <c r="V1183" s="18"/>
      <c r="W1183" s="18"/>
      <c r="X1183" s="18"/>
      <c r="Y1183" s="18"/>
      <c r="Z1183" s="18"/>
    </row>
    <row r="1184" spans="1:26" ht="14.5" thickBot="1" x14ac:dyDescent="0.35">
      <c r="A1184" s="6" t="s">
        <v>4006</v>
      </c>
      <c r="B1184" s="18"/>
      <c r="C1184" s="6" t="s">
        <v>692</v>
      </c>
      <c r="D1184" s="7">
        <v>75674887</v>
      </c>
      <c r="E1184" s="7">
        <v>75676296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6" t="s">
        <v>2569</v>
      </c>
      <c r="R1184" s="6" t="s">
        <v>1861</v>
      </c>
      <c r="S1184" s="18"/>
      <c r="T1184" s="18"/>
      <c r="U1184" s="18"/>
      <c r="V1184" s="18"/>
      <c r="W1184" s="18"/>
      <c r="X1184" s="18"/>
      <c r="Y1184" s="18"/>
      <c r="Z1184" s="18"/>
    </row>
    <row r="1185" spans="1:26" ht="14.5" thickBot="1" x14ac:dyDescent="0.35">
      <c r="A1185" s="6" t="s">
        <v>4007</v>
      </c>
      <c r="B1185" s="18"/>
      <c r="C1185" s="6" t="s">
        <v>692</v>
      </c>
      <c r="D1185" s="7">
        <v>75689932</v>
      </c>
      <c r="E1185" s="7">
        <v>75694340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6" t="s">
        <v>4008</v>
      </c>
      <c r="R1185" s="9" t="s">
        <v>4009</v>
      </c>
      <c r="S1185" s="18"/>
      <c r="T1185" s="18"/>
      <c r="U1185" s="18"/>
      <c r="V1185" s="18"/>
      <c r="W1185" s="18"/>
      <c r="X1185" s="18"/>
      <c r="Y1185" s="18"/>
      <c r="Z1185" s="18"/>
    </row>
    <row r="1186" spans="1:26" ht="14.5" thickBot="1" x14ac:dyDescent="0.35">
      <c r="A1186" s="6" t="s">
        <v>4010</v>
      </c>
      <c r="B1186" s="18"/>
      <c r="C1186" s="6" t="s">
        <v>692</v>
      </c>
      <c r="D1186" s="7">
        <v>75750744</v>
      </c>
      <c r="E1186" s="7">
        <v>75752774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6" t="s">
        <v>3174</v>
      </c>
      <c r="R1186" s="9" t="s">
        <v>4011</v>
      </c>
      <c r="S1186" s="18"/>
      <c r="T1186" s="18"/>
      <c r="U1186" s="18"/>
      <c r="V1186" s="18"/>
      <c r="W1186" s="18"/>
      <c r="X1186" s="18"/>
      <c r="Y1186" s="18"/>
      <c r="Z1186" s="18"/>
    </row>
    <row r="1187" spans="1:26" ht="14.5" thickBot="1" x14ac:dyDescent="0.35">
      <c r="A1187" s="6" t="s">
        <v>4012</v>
      </c>
      <c r="B1187" s="18"/>
      <c r="C1187" s="6" t="s">
        <v>692</v>
      </c>
      <c r="D1187" s="7">
        <v>75754010</v>
      </c>
      <c r="E1187" s="7">
        <v>75756010</v>
      </c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6" t="s">
        <v>3174</v>
      </c>
      <c r="R1187" s="9" t="s">
        <v>3179</v>
      </c>
      <c r="S1187" s="18"/>
      <c r="T1187" s="18"/>
      <c r="U1187" s="18"/>
      <c r="V1187" s="18"/>
      <c r="W1187" s="18"/>
      <c r="X1187" s="18"/>
      <c r="Y1187" s="18"/>
      <c r="Z1187" s="18"/>
    </row>
    <row r="1188" spans="1:26" ht="14.5" thickBot="1" x14ac:dyDescent="0.35">
      <c r="A1188" s="6" t="s">
        <v>4013</v>
      </c>
      <c r="B1188" s="18"/>
      <c r="C1188" s="6" t="s">
        <v>692</v>
      </c>
      <c r="D1188" s="7">
        <v>75759659</v>
      </c>
      <c r="E1188" s="7">
        <v>75760807</v>
      </c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6" t="s">
        <v>2569</v>
      </c>
      <c r="R1188" s="9" t="s">
        <v>4014</v>
      </c>
      <c r="S1188" s="18"/>
      <c r="T1188" s="18"/>
      <c r="U1188" s="18"/>
      <c r="V1188" s="18"/>
      <c r="W1188" s="18"/>
      <c r="X1188" s="18"/>
      <c r="Y1188" s="18"/>
      <c r="Z1188" s="18"/>
    </row>
    <row r="1189" spans="1:26" ht="14.5" thickBot="1" x14ac:dyDescent="0.35">
      <c r="A1189" s="6" t="s">
        <v>4015</v>
      </c>
      <c r="B1189" s="6" t="s">
        <v>4016</v>
      </c>
      <c r="C1189" s="6" t="s">
        <v>692</v>
      </c>
      <c r="D1189" s="7">
        <v>75999248</v>
      </c>
      <c r="E1189" s="7">
        <v>76008849</v>
      </c>
      <c r="F1189" s="5" t="s">
        <v>4017</v>
      </c>
      <c r="G1189" s="8">
        <v>34.282187499999999</v>
      </c>
      <c r="H1189" s="8">
        <v>5.0993872639999998</v>
      </c>
      <c r="I1189" s="8">
        <v>159.4456035</v>
      </c>
      <c r="J1189" s="8">
        <v>7.3169205079999999</v>
      </c>
      <c r="K1189" s="8">
        <v>170.5886362</v>
      </c>
      <c r="L1189" s="8">
        <v>7.4143777340000003</v>
      </c>
      <c r="M1189" s="8">
        <v>226.98702489999999</v>
      </c>
      <c r="N1189" s="8">
        <v>7.826466022</v>
      </c>
      <c r="O1189" s="8">
        <v>167.39397389999999</v>
      </c>
      <c r="P1189" s="8">
        <v>7.3871037819999996</v>
      </c>
      <c r="Q1189" s="6" t="s">
        <v>4018</v>
      </c>
      <c r="R1189" s="9" t="s">
        <v>4019</v>
      </c>
      <c r="S1189" s="18"/>
      <c r="T1189" s="18"/>
      <c r="U1189" s="18"/>
      <c r="V1189" s="18"/>
      <c r="W1189" s="18"/>
      <c r="X1189" s="18"/>
      <c r="Y1189" s="18"/>
      <c r="Z1189" s="18"/>
    </row>
    <row r="1190" spans="1:26" ht="14.5" thickBot="1" x14ac:dyDescent="0.35">
      <c r="A1190" s="6" t="s">
        <v>4020</v>
      </c>
      <c r="B1190" s="18"/>
      <c r="C1190" s="6" t="s">
        <v>692</v>
      </c>
      <c r="D1190" s="7">
        <v>76545536</v>
      </c>
      <c r="E1190" s="7">
        <v>76552289</v>
      </c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6" t="s">
        <v>1601</v>
      </c>
      <c r="R1190" s="9" t="s">
        <v>4021</v>
      </c>
      <c r="S1190" s="18"/>
      <c r="T1190" s="18"/>
      <c r="U1190" s="18"/>
      <c r="V1190" s="18"/>
      <c r="W1190" s="18"/>
      <c r="X1190" s="18"/>
      <c r="Y1190" s="18"/>
      <c r="Z1190" s="18"/>
    </row>
    <row r="1191" spans="1:26" ht="14.5" thickBot="1" x14ac:dyDescent="0.35">
      <c r="A1191" s="6" t="s">
        <v>4022</v>
      </c>
      <c r="B1191" s="18"/>
      <c r="C1191" s="6" t="s">
        <v>692</v>
      </c>
      <c r="D1191" s="7">
        <v>76634429</v>
      </c>
      <c r="E1191" s="7">
        <v>76634623</v>
      </c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</row>
    <row r="1192" spans="1:26" ht="14.5" thickBot="1" x14ac:dyDescent="0.35">
      <c r="A1192" s="6" t="s">
        <v>4023</v>
      </c>
      <c r="B1192" s="18"/>
      <c r="C1192" s="6" t="s">
        <v>692</v>
      </c>
      <c r="D1192" s="7">
        <v>76638586</v>
      </c>
      <c r="E1192" s="7">
        <v>76644840</v>
      </c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6" t="s">
        <v>1743</v>
      </c>
      <c r="R1192" s="9" t="s">
        <v>3104</v>
      </c>
      <c r="S1192" s="18"/>
      <c r="T1192" s="18"/>
      <c r="U1192" s="18"/>
      <c r="V1192" s="18"/>
      <c r="W1192" s="18"/>
      <c r="X1192" s="18"/>
      <c r="Y1192" s="18"/>
      <c r="Z1192" s="18"/>
    </row>
    <row r="1193" spans="1:26" ht="14.5" thickBot="1" x14ac:dyDescent="0.35">
      <c r="A1193" s="6" t="s">
        <v>4024</v>
      </c>
      <c r="B1193" s="18"/>
      <c r="C1193" s="6" t="s">
        <v>692</v>
      </c>
      <c r="D1193" s="7">
        <v>76652038</v>
      </c>
      <c r="E1193" s="7">
        <v>76653623</v>
      </c>
      <c r="F1193" s="5" t="s">
        <v>4025</v>
      </c>
      <c r="G1193" s="8">
        <v>235.704375</v>
      </c>
      <c r="H1193" s="8">
        <v>7.8808347269999999</v>
      </c>
      <c r="I1193" s="8">
        <v>3778.3947069999999</v>
      </c>
      <c r="J1193" s="8">
        <v>11.883557700000001</v>
      </c>
      <c r="K1193" s="8">
        <v>4294.9739319999999</v>
      </c>
      <c r="L1193" s="8">
        <v>12.06843366</v>
      </c>
      <c r="M1193" s="8">
        <v>5171.7671060000002</v>
      </c>
      <c r="N1193" s="8">
        <v>12.33644159</v>
      </c>
      <c r="O1193" s="8">
        <v>4265.776304</v>
      </c>
      <c r="P1193" s="8">
        <v>12.058592600000001</v>
      </c>
      <c r="Q1193" s="6" t="s">
        <v>3930</v>
      </c>
      <c r="R1193" s="9" t="s">
        <v>4026</v>
      </c>
      <c r="S1193" s="18"/>
      <c r="T1193" s="18"/>
      <c r="U1193" s="18"/>
      <c r="V1193" s="18"/>
      <c r="W1193" s="18"/>
      <c r="X1193" s="18"/>
      <c r="Y1193" s="18"/>
      <c r="Z1193" s="18"/>
    </row>
    <row r="1194" spans="1:26" ht="14.5" thickBot="1" x14ac:dyDescent="0.35">
      <c r="A1194" s="6" t="s">
        <v>4027</v>
      </c>
      <c r="B1194" s="18"/>
      <c r="C1194" s="6" t="s">
        <v>692</v>
      </c>
      <c r="D1194" s="7">
        <v>76713772</v>
      </c>
      <c r="E1194" s="7">
        <v>76714284</v>
      </c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</row>
    <row r="1195" spans="1:26" ht="14.5" thickBot="1" x14ac:dyDescent="0.35">
      <c r="A1195" s="6" t="s">
        <v>4028</v>
      </c>
      <c r="B1195" s="18"/>
      <c r="C1195" s="6" t="s">
        <v>692</v>
      </c>
      <c r="D1195" s="7">
        <v>76748627</v>
      </c>
      <c r="E1195" s="7">
        <v>76750259</v>
      </c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6" t="s">
        <v>4029</v>
      </c>
      <c r="R1195" s="18"/>
      <c r="S1195" s="18"/>
      <c r="T1195" s="18"/>
      <c r="U1195" s="18"/>
      <c r="V1195" s="18"/>
      <c r="W1195" s="18"/>
      <c r="X1195" s="18"/>
      <c r="Y1195" s="18"/>
      <c r="Z1195" s="18"/>
    </row>
    <row r="1196" spans="1:26" ht="14.5" thickBot="1" x14ac:dyDescent="0.35">
      <c r="A1196" s="6" t="s">
        <v>4030</v>
      </c>
      <c r="B1196" s="6" t="s">
        <v>4031</v>
      </c>
      <c r="C1196" s="6" t="s">
        <v>692</v>
      </c>
      <c r="D1196" s="7">
        <v>76751351</v>
      </c>
      <c r="E1196" s="7">
        <v>76754018</v>
      </c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6" t="s">
        <v>2248</v>
      </c>
      <c r="R1196" s="9" t="s">
        <v>1908</v>
      </c>
      <c r="S1196" s="18"/>
      <c r="T1196" s="18"/>
      <c r="U1196" s="18"/>
      <c r="V1196" s="18"/>
      <c r="W1196" s="18"/>
      <c r="X1196" s="18"/>
      <c r="Y1196" s="18"/>
      <c r="Z1196" s="18"/>
    </row>
    <row r="1197" spans="1:26" ht="14.5" thickBot="1" x14ac:dyDescent="0.35">
      <c r="A1197" s="6" t="s">
        <v>4032</v>
      </c>
      <c r="B1197" s="6" t="s">
        <v>4033</v>
      </c>
      <c r="C1197" s="6" t="s">
        <v>692</v>
      </c>
      <c r="D1197" s="7">
        <v>76761118</v>
      </c>
      <c r="E1197" s="7">
        <v>76763951</v>
      </c>
      <c r="F1197" s="5" t="s">
        <v>4034</v>
      </c>
      <c r="G1197" s="8">
        <v>52.818125000000002</v>
      </c>
      <c r="H1197" s="8">
        <v>5.7229611829999998</v>
      </c>
      <c r="I1197" s="8">
        <v>320.4882738</v>
      </c>
      <c r="J1197" s="8">
        <v>8.3241277609999997</v>
      </c>
      <c r="K1197" s="8">
        <v>301.1376267</v>
      </c>
      <c r="L1197" s="8">
        <v>8.2342791720000008</v>
      </c>
      <c r="M1197" s="8">
        <v>310.64363589999999</v>
      </c>
      <c r="N1197" s="8">
        <v>8.2791166880000002</v>
      </c>
      <c r="O1197" s="8">
        <v>287.21438890000002</v>
      </c>
      <c r="P1197" s="8">
        <v>8.1659842170000001</v>
      </c>
      <c r="Q1197" s="6" t="s">
        <v>4035</v>
      </c>
      <c r="R1197" s="9" t="s">
        <v>4036</v>
      </c>
      <c r="S1197" s="18"/>
      <c r="T1197" s="18"/>
      <c r="U1197" s="18"/>
      <c r="V1197" s="18"/>
      <c r="W1197" s="18"/>
      <c r="X1197" s="18"/>
      <c r="Y1197" s="18"/>
      <c r="Z1197" s="18"/>
    </row>
    <row r="1198" spans="1:26" ht="14.5" thickBot="1" x14ac:dyDescent="0.35">
      <c r="A1198" s="6" t="s">
        <v>4037</v>
      </c>
      <c r="B1198" s="18"/>
      <c r="C1198" s="6" t="s">
        <v>692</v>
      </c>
      <c r="D1198" s="7">
        <v>76801794</v>
      </c>
      <c r="E1198" s="7">
        <v>76802775</v>
      </c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6" t="s">
        <v>4038</v>
      </c>
      <c r="R1198" s="18"/>
      <c r="S1198" s="18"/>
      <c r="T1198" s="18"/>
      <c r="U1198" s="18"/>
      <c r="V1198" s="18"/>
      <c r="W1198" s="18"/>
      <c r="X1198" s="18"/>
      <c r="Y1198" s="18"/>
      <c r="Z1198" s="18"/>
    </row>
    <row r="1199" spans="1:26" ht="14.5" thickBot="1" x14ac:dyDescent="0.35">
      <c r="A1199" s="6" t="s">
        <v>4039</v>
      </c>
      <c r="B1199" s="18"/>
      <c r="C1199" s="6" t="s">
        <v>692</v>
      </c>
      <c r="D1199" s="7">
        <v>76858777</v>
      </c>
      <c r="E1199" s="7">
        <v>76863843</v>
      </c>
      <c r="F1199" s="5" t="s">
        <v>4040</v>
      </c>
      <c r="G1199" s="8">
        <v>507.49062500000002</v>
      </c>
      <c r="H1199" s="8">
        <v>8.987237361</v>
      </c>
      <c r="I1199" s="8">
        <v>1268.960178</v>
      </c>
      <c r="J1199" s="8">
        <v>10.30943108</v>
      </c>
      <c r="K1199" s="8">
        <v>1294.53271</v>
      </c>
      <c r="L1199" s="8">
        <v>10.338215699999999</v>
      </c>
      <c r="M1199" s="8">
        <v>1005.517468</v>
      </c>
      <c r="N1199" s="8">
        <v>9.9737224290000004</v>
      </c>
      <c r="O1199" s="8">
        <v>1065.1353630000001</v>
      </c>
      <c r="P1199" s="8">
        <v>10.05682107</v>
      </c>
      <c r="Q1199" s="6" t="s">
        <v>4041</v>
      </c>
      <c r="R1199" s="9" t="s">
        <v>4042</v>
      </c>
      <c r="S1199" s="18"/>
      <c r="T1199" s="18"/>
      <c r="U1199" s="18"/>
      <c r="V1199" s="18"/>
      <c r="W1199" s="18"/>
      <c r="X1199" s="18"/>
      <c r="Y1199" s="18"/>
      <c r="Z1199" s="18"/>
    </row>
    <row r="1200" spans="1:26" ht="14.5" thickBot="1" x14ac:dyDescent="0.35">
      <c r="A1200" s="6" t="s">
        <v>4043</v>
      </c>
      <c r="B1200" s="6" t="s">
        <v>4044</v>
      </c>
      <c r="C1200" s="6" t="s">
        <v>692</v>
      </c>
      <c r="D1200" s="7">
        <v>76891407</v>
      </c>
      <c r="E1200" s="7">
        <v>76899986</v>
      </c>
      <c r="F1200" s="5" t="s">
        <v>4045</v>
      </c>
      <c r="G1200" s="8">
        <v>14.683125</v>
      </c>
      <c r="H1200" s="8">
        <v>3.876087144</v>
      </c>
      <c r="I1200" s="8">
        <v>60.038765959999999</v>
      </c>
      <c r="J1200" s="8">
        <v>5.9078224190000004</v>
      </c>
      <c r="K1200" s="8">
        <v>66.156002369999996</v>
      </c>
      <c r="L1200" s="8">
        <v>6.0478001539999999</v>
      </c>
      <c r="M1200" s="8">
        <v>27.930275829999999</v>
      </c>
      <c r="N1200" s="8">
        <v>4.8037579160000003</v>
      </c>
      <c r="O1200" s="8">
        <v>27.456718729999999</v>
      </c>
      <c r="P1200" s="8">
        <v>4.7790873190000003</v>
      </c>
      <c r="Q1200" s="6" t="s">
        <v>4046</v>
      </c>
      <c r="R1200" s="9" t="s">
        <v>4047</v>
      </c>
      <c r="S1200" s="18"/>
      <c r="T1200" s="18"/>
      <c r="U1200" s="18"/>
      <c r="V1200" s="18"/>
      <c r="W1200" s="18"/>
      <c r="X1200" s="18"/>
      <c r="Y1200" s="18"/>
      <c r="Z1200" s="18"/>
    </row>
    <row r="1201" spans="1:26" ht="14.5" thickBot="1" x14ac:dyDescent="0.35">
      <c r="A1201" s="6" t="s">
        <v>4048</v>
      </c>
      <c r="B1201" s="18"/>
      <c r="C1201" s="6" t="s">
        <v>692</v>
      </c>
      <c r="D1201" s="7">
        <v>77129388</v>
      </c>
      <c r="E1201" s="7">
        <v>77132774</v>
      </c>
      <c r="F1201" s="5" t="s">
        <v>4049</v>
      </c>
      <c r="G1201" s="8">
        <v>361.57625000000002</v>
      </c>
      <c r="H1201" s="8">
        <v>8.4981561079999999</v>
      </c>
      <c r="I1201" s="8">
        <v>7989.9779559999997</v>
      </c>
      <c r="J1201" s="8">
        <v>12.963975810000001</v>
      </c>
      <c r="K1201" s="8">
        <v>10525.08094</v>
      </c>
      <c r="L1201" s="8">
        <v>13.361543709999999</v>
      </c>
      <c r="M1201" s="8">
        <v>6308.3704630000002</v>
      </c>
      <c r="N1201" s="8">
        <v>12.623051670000001</v>
      </c>
      <c r="O1201" s="8">
        <v>3796.8796120000002</v>
      </c>
      <c r="P1201" s="8">
        <v>11.890598539999999</v>
      </c>
      <c r="Q1201" s="6" t="s">
        <v>4050</v>
      </c>
      <c r="R1201" s="6" t="s">
        <v>2592</v>
      </c>
      <c r="S1201" s="18"/>
      <c r="T1201" s="18"/>
      <c r="U1201" s="18"/>
      <c r="V1201" s="18"/>
      <c r="W1201" s="18"/>
      <c r="X1201" s="18"/>
      <c r="Y1201" s="18"/>
      <c r="Z1201" s="18"/>
    </row>
    <row r="1202" spans="1:26" ht="14.5" thickBot="1" x14ac:dyDescent="0.35">
      <c r="A1202" s="6" t="s">
        <v>4051</v>
      </c>
      <c r="B1202" s="18"/>
      <c r="C1202" s="6" t="s">
        <v>692</v>
      </c>
      <c r="D1202" s="7">
        <v>77170465</v>
      </c>
      <c r="E1202" s="7">
        <v>77171196</v>
      </c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6" t="s">
        <v>2358</v>
      </c>
      <c r="R1202" s="18"/>
      <c r="S1202" s="18"/>
      <c r="T1202" s="18"/>
      <c r="U1202" s="18"/>
      <c r="V1202" s="18"/>
      <c r="W1202" s="18"/>
      <c r="X1202" s="18"/>
      <c r="Y1202" s="18"/>
      <c r="Z1202" s="18"/>
    </row>
    <row r="1203" spans="1:26" ht="14.5" thickBot="1" x14ac:dyDescent="0.35">
      <c r="A1203" s="6" t="s">
        <v>4052</v>
      </c>
      <c r="B1203" s="18"/>
      <c r="C1203" s="6" t="s">
        <v>692</v>
      </c>
      <c r="D1203" s="7">
        <v>77183632</v>
      </c>
      <c r="E1203" s="7">
        <v>77184747</v>
      </c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6" t="s">
        <v>2364</v>
      </c>
      <c r="R1203" s="6" t="s">
        <v>1537</v>
      </c>
      <c r="S1203" s="18"/>
      <c r="T1203" s="18"/>
      <c r="U1203" s="18"/>
      <c r="V1203" s="18"/>
      <c r="W1203" s="18"/>
      <c r="X1203" s="18"/>
      <c r="Y1203" s="18"/>
      <c r="Z1203" s="18"/>
    </row>
    <row r="1204" spans="1:26" ht="14.5" thickBot="1" x14ac:dyDescent="0.35">
      <c r="A1204" s="6" t="s">
        <v>4053</v>
      </c>
      <c r="B1204" s="18"/>
      <c r="C1204" s="6" t="s">
        <v>692</v>
      </c>
      <c r="D1204" s="7">
        <v>77222794</v>
      </c>
      <c r="E1204" s="7">
        <v>77224583</v>
      </c>
      <c r="F1204" s="5" t="s">
        <v>4054</v>
      </c>
      <c r="G1204" s="8">
        <v>84.597499999999997</v>
      </c>
      <c r="H1204" s="8">
        <v>6.4025431250000002</v>
      </c>
      <c r="I1204" s="8">
        <v>54.663642070000002</v>
      </c>
      <c r="J1204" s="8">
        <v>5.7725096799999998</v>
      </c>
      <c r="K1204" s="8">
        <v>46.834819430000003</v>
      </c>
      <c r="L1204" s="8">
        <v>5.5495095980000002</v>
      </c>
      <c r="M1204" s="8">
        <v>13.892623479999999</v>
      </c>
      <c r="N1204" s="8">
        <v>3.7962471579999999</v>
      </c>
      <c r="O1204" s="8">
        <v>17.803707129999999</v>
      </c>
      <c r="P1204" s="8">
        <v>4.1541057690000001</v>
      </c>
      <c r="Q1204" s="6" t="s">
        <v>4055</v>
      </c>
      <c r="R1204" s="9" t="s">
        <v>4056</v>
      </c>
      <c r="S1204" s="18"/>
      <c r="T1204" s="18"/>
      <c r="U1204" s="18"/>
      <c r="V1204" s="18"/>
      <c r="W1204" s="18"/>
      <c r="X1204" s="18"/>
      <c r="Y1204" s="18"/>
      <c r="Z1204" s="18"/>
    </row>
    <row r="1205" spans="1:26" ht="14.5" thickBot="1" x14ac:dyDescent="0.35">
      <c r="A1205" s="6" t="s">
        <v>4057</v>
      </c>
      <c r="B1205" s="6" t="s">
        <v>4058</v>
      </c>
      <c r="C1205" s="6" t="s">
        <v>692</v>
      </c>
      <c r="D1205" s="7">
        <v>77378971</v>
      </c>
      <c r="E1205" s="7">
        <v>77383706</v>
      </c>
      <c r="F1205" s="5" t="s">
        <v>4059</v>
      </c>
      <c r="G1205" s="8">
        <v>20.168749999999999</v>
      </c>
      <c r="H1205" s="8">
        <v>4.3340497679999999</v>
      </c>
      <c r="I1205" s="8">
        <v>21.36615248</v>
      </c>
      <c r="J1205" s="8">
        <v>4.4172552319999996</v>
      </c>
      <c r="K1205" s="8">
        <v>42.886424490000003</v>
      </c>
      <c r="L1205" s="8">
        <v>5.422449136</v>
      </c>
      <c r="M1205" s="8">
        <v>27.043918659999999</v>
      </c>
      <c r="N1205" s="8">
        <v>4.7572323079999999</v>
      </c>
      <c r="O1205" s="8">
        <v>18.523389040000001</v>
      </c>
      <c r="P1205" s="8">
        <v>4.2112761729999999</v>
      </c>
      <c r="Q1205" s="6" t="s">
        <v>4060</v>
      </c>
      <c r="R1205" s="9" t="s">
        <v>4061</v>
      </c>
      <c r="S1205" s="18"/>
      <c r="T1205" s="18"/>
      <c r="U1205" s="18"/>
      <c r="V1205" s="18"/>
      <c r="W1205" s="18"/>
      <c r="X1205" s="18"/>
      <c r="Y1205" s="18"/>
      <c r="Z1205" s="18"/>
    </row>
    <row r="1206" spans="1:26" ht="14.5" thickBot="1" x14ac:dyDescent="0.35">
      <c r="A1206" s="6" t="s">
        <v>4062</v>
      </c>
      <c r="B1206" s="18"/>
      <c r="C1206" s="6" t="s">
        <v>692</v>
      </c>
      <c r="D1206" s="7">
        <v>78079977</v>
      </c>
      <c r="E1206" s="7">
        <v>78086766</v>
      </c>
      <c r="F1206" s="5" t="s">
        <v>4063</v>
      </c>
      <c r="G1206" s="8">
        <v>116.71906250000001</v>
      </c>
      <c r="H1206" s="8">
        <v>6.86689639</v>
      </c>
      <c r="I1206" s="8">
        <v>876.23309510000001</v>
      </c>
      <c r="J1206" s="8">
        <v>9.7751708960000006</v>
      </c>
      <c r="K1206" s="8">
        <v>962.79652569999996</v>
      </c>
      <c r="L1206" s="8">
        <v>9.911087126</v>
      </c>
      <c r="M1206" s="8">
        <v>1056.7043430000001</v>
      </c>
      <c r="N1206" s="8">
        <v>10.04535606</v>
      </c>
      <c r="O1206" s="8">
        <v>996.80609030000005</v>
      </c>
      <c r="P1206" s="8">
        <v>9.9611690730000007</v>
      </c>
      <c r="Q1206" s="6" t="s">
        <v>4064</v>
      </c>
      <c r="R1206" s="6" t="s">
        <v>1537</v>
      </c>
      <c r="S1206" s="18"/>
      <c r="T1206" s="18"/>
      <c r="U1206" s="18"/>
      <c r="V1206" s="18"/>
      <c r="W1206" s="18"/>
      <c r="X1206" s="18"/>
      <c r="Y1206" s="18"/>
      <c r="Z1206" s="18"/>
    </row>
    <row r="1207" spans="1:26" ht="14.5" thickBot="1" x14ac:dyDescent="0.35">
      <c r="A1207" s="6" t="s">
        <v>4065</v>
      </c>
      <c r="B1207" s="18"/>
      <c r="C1207" s="6" t="s">
        <v>692</v>
      </c>
      <c r="D1207" s="7">
        <v>78319770</v>
      </c>
      <c r="E1207" s="7">
        <v>78320033</v>
      </c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</row>
    <row r="1208" spans="1:26" ht="14.5" thickBot="1" x14ac:dyDescent="0.35">
      <c r="A1208" s="6" t="s">
        <v>4066</v>
      </c>
      <c r="B1208" s="18"/>
      <c r="C1208" s="6" t="s">
        <v>692</v>
      </c>
      <c r="D1208" s="7">
        <v>78375985</v>
      </c>
      <c r="E1208" s="7">
        <v>78392563</v>
      </c>
      <c r="F1208" s="5" t="s">
        <v>4067</v>
      </c>
      <c r="G1208" s="8">
        <v>1384.1075000000001</v>
      </c>
      <c r="H1208" s="8">
        <v>10.43474028</v>
      </c>
      <c r="I1208" s="8">
        <v>31214.774079999999</v>
      </c>
      <c r="J1208" s="8">
        <v>14.929941400000001</v>
      </c>
      <c r="K1208" s="8">
        <v>25381.459429999999</v>
      </c>
      <c r="L1208" s="8">
        <v>14.63148741</v>
      </c>
      <c r="M1208" s="8">
        <v>9757.849467</v>
      </c>
      <c r="N1208" s="8">
        <v>13.25234751</v>
      </c>
      <c r="O1208" s="8">
        <v>8090.700691</v>
      </c>
      <c r="P1208" s="8">
        <v>12.98204894</v>
      </c>
      <c r="Q1208" s="6" t="s">
        <v>4068</v>
      </c>
      <c r="R1208" s="9" t="s">
        <v>4069</v>
      </c>
      <c r="S1208" s="18"/>
      <c r="T1208" s="18"/>
      <c r="U1208" s="18"/>
      <c r="V1208" s="18"/>
      <c r="W1208" s="18"/>
      <c r="X1208" s="18"/>
      <c r="Y1208" s="18"/>
      <c r="Z1208" s="18"/>
    </row>
    <row r="1209" spans="1:26" ht="14.5" thickBot="1" x14ac:dyDescent="0.35">
      <c r="A1209" s="6" t="s">
        <v>4070</v>
      </c>
      <c r="B1209" s="6" t="s">
        <v>4071</v>
      </c>
      <c r="C1209" s="6" t="s">
        <v>692</v>
      </c>
      <c r="D1209" s="7">
        <v>644092500</v>
      </c>
      <c r="E1209" s="7">
        <v>644096696</v>
      </c>
      <c r="F1209" s="5" t="s">
        <v>4072</v>
      </c>
      <c r="G1209" s="8">
        <v>35.630625000000002</v>
      </c>
      <c r="H1209" s="8">
        <v>5.1550458849999998</v>
      </c>
      <c r="I1209" s="8">
        <v>160.42006330000001</v>
      </c>
      <c r="J1209" s="8">
        <v>7.3257107770000003</v>
      </c>
      <c r="K1209" s="8">
        <v>73.922552659999994</v>
      </c>
      <c r="L1209" s="8">
        <v>6.2079426709999996</v>
      </c>
      <c r="M1209" s="8">
        <v>66.098175699999999</v>
      </c>
      <c r="N1209" s="8">
        <v>6.0465385490000001</v>
      </c>
      <c r="O1209" s="8">
        <v>40.646944349999998</v>
      </c>
      <c r="P1209" s="8">
        <v>5.3450749960000001</v>
      </c>
      <c r="Q1209" s="6" t="s">
        <v>2110</v>
      </c>
      <c r="R1209" s="6" t="s">
        <v>1537</v>
      </c>
      <c r="S1209" s="18"/>
      <c r="T1209" s="18"/>
      <c r="U1209" s="18"/>
      <c r="V1209" s="18"/>
      <c r="W1209" s="18"/>
      <c r="X1209" s="18"/>
      <c r="Y1209" s="18"/>
      <c r="Z1209" s="18"/>
    </row>
    <row r="1210" spans="1:26" ht="14.5" thickBot="1" x14ac:dyDescent="0.35">
      <c r="A1210" s="6" t="s">
        <v>4073</v>
      </c>
      <c r="B1210" s="18"/>
      <c r="C1210" s="6" t="s">
        <v>692</v>
      </c>
      <c r="D1210" s="7">
        <v>644137674</v>
      </c>
      <c r="E1210" s="7">
        <v>644139747</v>
      </c>
      <c r="F1210" s="5" t="s">
        <v>4074</v>
      </c>
      <c r="G1210" s="8">
        <v>119.94312499999999</v>
      </c>
      <c r="H1210" s="8">
        <v>6.9062066560000002</v>
      </c>
      <c r="I1210" s="8">
        <v>737.4351388</v>
      </c>
      <c r="J1210" s="8">
        <v>9.5263723519999992</v>
      </c>
      <c r="K1210" s="8">
        <v>753.92660909999995</v>
      </c>
      <c r="L1210" s="8">
        <v>9.558280281</v>
      </c>
      <c r="M1210" s="8">
        <v>1004.122506</v>
      </c>
      <c r="N1210" s="8">
        <v>9.9717195780000001</v>
      </c>
      <c r="O1210" s="8">
        <v>1421.2023039999999</v>
      </c>
      <c r="P1210" s="8">
        <v>10.472896220000001</v>
      </c>
      <c r="Q1210" s="6" t="s">
        <v>4075</v>
      </c>
      <c r="R1210" s="18"/>
      <c r="S1210" s="18"/>
      <c r="T1210" s="18"/>
      <c r="U1210" s="18"/>
      <c r="V1210" s="18"/>
      <c r="W1210" s="18"/>
      <c r="X1210" s="18"/>
      <c r="Y1210" s="18"/>
      <c r="Z1210" s="18"/>
    </row>
    <row r="1211" spans="1:26" ht="14.5" thickBot="1" x14ac:dyDescent="0.35">
      <c r="A1211" s="6" t="s">
        <v>4076</v>
      </c>
      <c r="B1211" s="6" t="s">
        <v>4077</v>
      </c>
      <c r="C1211" s="6" t="s">
        <v>692</v>
      </c>
      <c r="D1211" s="7">
        <v>644329109</v>
      </c>
      <c r="E1211" s="7">
        <v>644333075</v>
      </c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6" t="s">
        <v>4078</v>
      </c>
      <c r="R1211" s="9" t="s">
        <v>4079</v>
      </c>
      <c r="S1211" s="18"/>
      <c r="T1211" s="18"/>
      <c r="U1211" s="18"/>
      <c r="V1211" s="18"/>
      <c r="W1211" s="18"/>
      <c r="X1211" s="18"/>
      <c r="Y1211" s="18"/>
      <c r="Z1211" s="18"/>
    </row>
    <row r="1212" spans="1:26" ht="14.5" thickBot="1" x14ac:dyDescent="0.35">
      <c r="A1212" s="6" t="s">
        <v>4080</v>
      </c>
      <c r="B1212" s="18"/>
      <c r="C1212" s="6" t="s">
        <v>692</v>
      </c>
      <c r="D1212" s="7">
        <v>644336814</v>
      </c>
      <c r="E1212" s="7">
        <v>644339089</v>
      </c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6" t="s">
        <v>3106</v>
      </c>
      <c r="R1212" s="9" t="s">
        <v>4081</v>
      </c>
      <c r="S1212" s="18"/>
      <c r="T1212" s="18"/>
      <c r="U1212" s="18"/>
      <c r="V1212" s="18"/>
      <c r="W1212" s="18"/>
      <c r="X1212" s="18"/>
      <c r="Y1212" s="18"/>
      <c r="Z1212" s="18"/>
    </row>
    <row r="1213" spans="1:26" ht="14.5" thickBot="1" x14ac:dyDescent="0.35">
      <c r="A1213" s="6" t="s">
        <v>4082</v>
      </c>
      <c r="B1213" s="18"/>
      <c r="C1213" s="6" t="s">
        <v>692</v>
      </c>
      <c r="D1213" s="7">
        <v>644373640</v>
      </c>
      <c r="E1213" s="7">
        <v>644375969</v>
      </c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6" t="s">
        <v>4083</v>
      </c>
      <c r="R1213" s="9" t="s">
        <v>4084</v>
      </c>
      <c r="S1213" s="18"/>
      <c r="T1213" s="18"/>
      <c r="U1213" s="18"/>
      <c r="V1213" s="18"/>
      <c r="W1213" s="18"/>
      <c r="X1213" s="18"/>
      <c r="Y1213" s="18"/>
      <c r="Z1213" s="18"/>
    </row>
    <row r="1214" spans="1:26" ht="14.5" thickBot="1" x14ac:dyDescent="0.35">
      <c r="A1214" s="6" t="s">
        <v>4085</v>
      </c>
      <c r="B1214" s="18"/>
      <c r="C1214" s="6" t="s">
        <v>692</v>
      </c>
      <c r="D1214" s="7">
        <v>644389819</v>
      </c>
      <c r="E1214" s="7">
        <v>644390106</v>
      </c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6" t="s">
        <v>1773</v>
      </c>
      <c r="R1214" s="6" t="s">
        <v>1666</v>
      </c>
      <c r="S1214" s="18"/>
      <c r="T1214" s="18"/>
      <c r="U1214" s="18"/>
      <c r="V1214" s="18"/>
      <c r="W1214" s="18"/>
      <c r="X1214" s="18"/>
      <c r="Y1214" s="18"/>
      <c r="Z1214" s="18"/>
    </row>
    <row r="1215" spans="1:26" ht="14.5" thickBot="1" x14ac:dyDescent="0.35">
      <c r="A1215" s="6" t="s">
        <v>4086</v>
      </c>
      <c r="B1215" s="18"/>
      <c r="C1215" s="6" t="s">
        <v>692</v>
      </c>
      <c r="D1215" s="7">
        <v>644493711</v>
      </c>
      <c r="E1215" s="7">
        <v>644497559</v>
      </c>
      <c r="F1215" s="5" t="s">
        <v>4087</v>
      </c>
      <c r="G1215" s="8">
        <v>5.7012499999999999</v>
      </c>
      <c r="H1215" s="8">
        <v>2.5112782650000001</v>
      </c>
      <c r="I1215" s="8">
        <v>20.713540269999999</v>
      </c>
      <c r="J1215" s="8">
        <v>4.3725022490000001</v>
      </c>
      <c r="K1215" s="8">
        <v>5.4523766499999997</v>
      </c>
      <c r="L1215" s="8">
        <v>2.4468852270000001</v>
      </c>
      <c r="M1215" s="8">
        <v>20.33236535</v>
      </c>
      <c r="N1215" s="8">
        <v>4.3457061550000002</v>
      </c>
      <c r="O1215" s="8">
        <v>15.78443843</v>
      </c>
      <c r="P1215" s="8">
        <v>3.980431029</v>
      </c>
      <c r="Q1215" s="6" t="s">
        <v>1823</v>
      </c>
      <c r="R1215" s="9" t="s">
        <v>4088</v>
      </c>
      <c r="S1215" s="18"/>
      <c r="T1215" s="18"/>
      <c r="U1215" s="18"/>
      <c r="V1215" s="18"/>
      <c r="W1215" s="18"/>
      <c r="X1215" s="18"/>
      <c r="Y1215" s="18"/>
      <c r="Z1215" s="18"/>
    </row>
    <row r="1216" spans="1:26" ht="14.5" thickBot="1" x14ac:dyDescent="0.35">
      <c r="A1216" s="6" t="s">
        <v>4089</v>
      </c>
      <c r="B1216" s="18"/>
      <c r="C1216" s="6" t="s">
        <v>692</v>
      </c>
      <c r="D1216" s="7">
        <v>644583122</v>
      </c>
      <c r="E1216" s="7">
        <v>644589445</v>
      </c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6" t="s">
        <v>4090</v>
      </c>
      <c r="R1216" s="9" t="s">
        <v>3007</v>
      </c>
      <c r="S1216" s="18"/>
      <c r="T1216" s="18"/>
      <c r="U1216" s="18"/>
      <c r="V1216" s="18"/>
      <c r="W1216" s="18"/>
      <c r="X1216" s="18"/>
      <c r="Y1216" s="18"/>
      <c r="Z1216" s="18"/>
    </row>
    <row r="1217" spans="1:26" ht="14.5" thickBot="1" x14ac:dyDescent="0.35">
      <c r="A1217" s="6" t="s">
        <v>4091</v>
      </c>
      <c r="B1217" s="18"/>
      <c r="C1217" s="6" t="s">
        <v>692</v>
      </c>
      <c r="D1217" s="7">
        <v>644634551</v>
      </c>
      <c r="E1217" s="7">
        <v>644637079</v>
      </c>
      <c r="F1217" s="5" t="s">
        <v>4092</v>
      </c>
      <c r="G1217" s="8">
        <v>69.135000000000005</v>
      </c>
      <c r="H1217" s="8">
        <v>6.1113443629999997</v>
      </c>
      <c r="I1217" s="8">
        <v>337.70209999999997</v>
      </c>
      <c r="J1217" s="8">
        <v>8.3996073409999994</v>
      </c>
      <c r="K1217" s="8">
        <v>263.09630600000003</v>
      </c>
      <c r="L1217" s="8">
        <v>8.039447182</v>
      </c>
      <c r="M1217" s="8">
        <v>66.081604310000003</v>
      </c>
      <c r="N1217" s="8">
        <v>6.0461768070000002</v>
      </c>
      <c r="O1217" s="8">
        <v>137.4590354</v>
      </c>
      <c r="P1217" s="8">
        <v>7.1028579299999999</v>
      </c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</row>
    <row r="1218" spans="1:26" ht="14.5" thickBot="1" x14ac:dyDescent="0.35">
      <c r="A1218" s="6" t="s">
        <v>4093</v>
      </c>
      <c r="B1218" s="18"/>
      <c r="C1218" s="6" t="s">
        <v>692</v>
      </c>
      <c r="D1218" s="7">
        <v>644701854</v>
      </c>
      <c r="E1218" s="7">
        <v>644702264</v>
      </c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</row>
    <row r="1219" spans="1:26" ht="14.5" thickBot="1" x14ac:dyDescent="0.35">
      <c r="A1219" s="6" t="s">
        <v>4094</v>
      </c>
      <c r="B1219" s="18"/>
      <c r="C1219" s="6" t="s">
        <v>692</v>
      </c>
      <c r="D1219" s="7">
        <v>644717995</v>
      </c>
      <c r="E1219" s="7">
        <v>644720757</v>
      </c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6" t="s">
        <v>4095</v>
      </c>
      <c r="R1219" s="6" t="s">
        <v>1537</v>
      </c>
      <c r="S1219" s="18"/>
      <c r="T1219" s="18"/>
      <c r="U1219" s="18"/>
      <c r="V1219" s="18"/>
      <c r="W1219" s="18"/>
      <c r="X1219" s="18"/>
      <c r="Y1219" s="18"/>
      <c r="Z1219" s="18"/>
    </row>
    <row r="1220" spans="1:26" ht="14.5" thickBot="1" x14ac:dyDescent="0.35">
      <c r="A1220" s="6" t="s">
        <v>4096</v>
      </c>
      <c r="B1220" s="18"/>
      <c r="C1220" s="6" t="s">
        <v>692</v>
      </c>
      <c r="D1220" s="7">
        <v>644721201</v>
      </c>
      <c r="E1220" s="7">
        <v>644723022</v>
      </c>
      <c r="F1220" s="5" t="s">
        <v>4097</v>
      </c>
      <c r="G1220" s="8">
        <v>210.28218749999999</v>
      </c>
      <c r="H1220" s="8">
        <v>7.7161828379999999</v>
      </c>
      <c r="I1220" s="8">
        <v>505.74546850000002</v>
      </c>
      <c r="J1220" s="8">
        <v>8.9822676779999995</v>
      </c>
      <c r="K1220" s="8">
        <v>722.28248940000003</v>
      </c>
      <c r="L1220" s="8">
        <v>9.4964193849999994</v>
      </c>
      <c r="M1220" s="8">
        <v>1116.639762</v>
      </c>
      <c r="N1220" s="8">
        <v>10.124948120000001</v>
      </c>
      <c r="O1220" s="8">
        <v>1181.920312</v>
      </c>
      <c r="P1220" s="8">
        <v>10.206917049999999</v>
      </c>
      <c r="Q1220" s="6" t="s">
        <v>4098</v>
      </c>
      <c r="R1220" s="9" t="s">
        <v>4099</v>
      </c>
      <c r="S1220" s="18"/>
      <c r="T1220" s="18"/>
      <c r="U1220" s="18"/>
      <c r="V1220" s="18"/>
      <c r="W1220" s="18"/>
      <c r="X1220" s="18"/>
      <c r="Y1220" s="18"/>
      <c r="Z1220" s="18"/>
    </row>
    <row r="1221" spans="1:26" ht="14.5" thickBot="1" x14ac:dyDescent="0.35">
      <c r="A1221" s="6" t="s">
        <v>4100</v>
      </c>
      <c r="B1221" s="18"/>
      <c r="C1221" s="6" t="s">
        <v>692</v>
      </c>
      <c r="D1221" s="7">
        <v>644724701</v>
      </c>
      <c r="E1221" s="7">
        <v>644726153</v>
      </c>
      <c r="F1221" s="5" t="s">
        <v>4101</v>
      </c>
      <c r="G1221" s="8">
        <v>512.78375000000005</v>
      </c>
      <c r="H1221" s="8">
        <v>9.0022067339999996</v>
      </c>
      <c r="I1221" s="8">
        <v>3854.128463</v>
      </c>
      <c r="J1221" s="8">
        <v>11.91218894</v>
      </c>
      <c r="K1221" s="8">
        <v>2478.8386700000001</v>
      </c>
      <c r="L1221" s="8">
        <v>11.27544866</v>
      </c>
      <c r="M1221" s="8">
        <v>2257.2880289999998</v>
      </c>
      <c r="N1221" s="8">
        <v>11.1403748</v>
      </c>
      <c r="O1221" s="8">
        <v>2578.969779</v>
      </c>
      <c r="P1221" s="8">
        <v>11.332579150000001</v>
      </c>
      <c r="Q1221" s="6" t="s">
        <v>4102</v>
      </c>
      <c r="R1221" s="9" t="s">
        <v>1924</v>
      </c>
      <c r="S1221" s="18"/>
      <c r="T1221" s="18"/>
      <c r="U1221" s="18"/>
      <c r="V1221" s="18"/>
      <c r="W1221" s="18"/>
      <c r="X1221" s="18"/>
      <c r="Y1221" s="18"/>
      <c r="Z1221" s="18"/>
    </row>
    <row r="1222" spans="1:26" ht="14.5" thickBot="1" x14ac:dyDescent="0.35">
      <c r="A1222" s="6" t="s">
        <v>4103</v>
      </c>
      <c r="B1222" s="6" t="s">
        <v>4104</v>
      </c>
      <c r="C1222" s="6" t="s">
        <v>692</v>
      </c>
      <c r="D1222" s="7">
        <v>644733143</v>
      </c>
      <c r="E1222" s="7">
        <v>644733637</v>
      </c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6" t="s">
        <v>4105</v>
      </c>
      <c r="R1222" s="9" t="s">
        <v>4106</v>
      </c>
      <c r="S1222" s="18"/>
      <c r="T1222" s="18"/>
      <c r="U1222" s="18"/>
      <c r="V1222" s="18"/>
      <c r="W1222" s="18"/>
      <c r="X1222" s="18"/>
      <c r="Y1222" s="18"/>
      <c r="Z1222" s="18"/>
    </row>
    <row r="1223" spans="1:26" ht="14.5" thickBot="1" x14ac:dyDescent="0.35">
      <c r="A1223" s="6" t="s">
        <v>4107</v>
      </c>
      <c r="B1223" s="18"/>
      <c r="C1223" s="6" t="s">
        <v>692</v>
      </c>
      <c r="D1223" s="7">
        <v>644818770</v>
      </c>
      <c r="E1223" s="7">
        <v>644819387</v>
      </c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</row>
    <row r="1224" spans="1:26" ht="14.5" thickBot="1" x14ac:dyDescent="0.35">
      <c r="A1224" s="6" t="s">
        <v>4108</v>
      </c>
      <c r="B1224" s="6" t="s">
        <v>4109</v>
      </c>
      <c r="C1224" s="6" t="s">
        <v>692</v>
      </c>
      <c r="D1224" s="7">
        <v>644831149</v>
      </c>
      <c r="E1224" s="7">
        <v>644834696</v>
      </c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6" t="s">
        <v>4110</v>
      </c>
      <c r="R1224" s="9" t="s">
        <v>4111</v>
      </c>
      <c r="S1224" s="18"/>
      <c r="T1224" s="18"/>
      <c r="U1224" s="18"/>
      <c r="V1224" s="18"/>
      <c r="W1224" s="18"/>
      <c r="X1224" s="18"/>
      <c r="Y1224" s="18"/>
      <c r="Z1224" s="18"/>
    </row>
    <row r="1225" spans="1:26" ht="14.5" thickBot="1" x14ac:dyDescent="0.35">
      <c r="A1225" s="6" t="s">
        <v>4112</v>
      </c>
      <c r="B1225" s="18"/>
      <c r="C1225" s="6" t="s">
        <v>692</v>
      </c>
      <c r="D1225" s="7">
        <v>644875339</v>
      </c>
      <c r="E1225" s="7">
        <v>644875575</v>
      </c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9" t="s">
        <v>4113</v>
      </c>
      <c r="R1225" s="18"/>
      <c r="S1225" s="18"/>
      <c r="T1225" s="18"/>
      <c r="U1225" s="18"/>
      <c r="V1225" s="18"/>
      <c r="W1225" s="18"/>
      <c r="X1225" s="18"/>
      <c r="Y1225" s="18"/>
      <c r="Z1225" s="18"/>
    </row>
    <row r="1226" spans="1:26" ht="14.5" thickBot="1" x14ac:dyDescent="0.35">
      <c r="A1226" s="6" t="s">
        <v>4114</v>
      </c>
      <c r="B1226" s="6" t="s">
        <v>4115</v>
      </c>
      <c r="C1226" s="6" t="s">
        <v>692</v>
      </c>
      <c r="D1226" s="7">
        <v>644897184</v>
      </c>
      <c r="E1226" s="7">
        <v>644897654</v>
      </c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6" t="s">
        <v>4105</v>
      </c>
      <c r="R1226" s="9" t="s">
        <v>4106</v>
      </c>
      <c r="S1226" s="18"/>
      <c r="T1226" s="18"/>
      <c r="U1226" s="18"/>
      <c r="V1226" s="18"/>
      <c r="W1226" s="18"/>
      <c r="X1226" s="18"/>
      <c r="Y1226" s="18"/>
      <c r="Z1226" s="18"/>
    </row>
    <row r="1227" spans="1:26" ht="14.5" thickBot="1" x14ac:dyDescent="0.35">
      <c r="A1227" s="6" t="s">
        <v>4116</v>
      </c>
      <c r="B1227" s="6" t="s">
        <v>4117</v>
      </c>
      <c r="C1227" s="6" t="s">
        <v>692</v>
      </c>
      <c r="D1227" s="7">
        <v>644923731</v>
      </c>
      <c r="E1227" s="7">
        <v>644924419</v>
      </c>
      <c r="F1227" s="5" t="s">
        <v>4118</v>
      </c>
      <c r="G1227" s="8">
        <v>9.6712500000000006</v>
      </c>
      <c r="H1227" s="8">
        <v>3.273702369</v>
      </c>
      <c r="I1227" s="8">
        <v>89.324933979999997</v>
      </c>
      <c r="J1227" s="8">
        <v>6.4809910369999999</v>
      </c>
      <c r="K1227" s="8">
        <v>33.722327630000002</v>
      </c>
      <c r="L1227" s="8">
        <v>5.0756322139999996</v>
      </c>
      <c r="M1227" s="8">
        <v>27.820554850000001</v>
      </c>
      <c r="N1227" s="8">
        <v>4.7980792880000003</v>
      </c>
      <c r="O1227" s="8">
        <v>40.011582840000003</v>
      </c>
      <c r="P1227" s="8">
        <v>5.3223457969999997</v>
      </c>
      <c r="Q1227" s="6" t="s">
        <v>4119</v>
      </c>
      <c r="R1227" s="9" t="s">
        <v>4120</v>
      </c>
      <c r="S1227" s="18"/>
      <c r="T1227" s="18"/>
      <c r="U1227" s="18"/>
      <c r="V1227" s="18"/>
      <c r="W1227" s="18"/>
      <c r="X1227" s="18"/>
      <c r="Y1227" s="18"/>
      <c r="Z1227" s="18"/>
    </row>
    <row r="1228" spans="1:26" ht="14.5" thickBot="1" x14ac:dyDescent="0.35">
      <c r="A1228" s="6" t="s">
        <v>4121</v>
      </c>
      <c r="B1228" s="6" t="s">
        <v>4122</v>
      </c>
      <c r="C1228" s="6" t="s">
        <v>692</v>
      </c>
      <c r="D1228" s="7">
        <v>644975269</v>
      </c>
      <c r="E1228" s="7">
        <v>644975655</v>
      </c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6" t="s">
        <v>4119</v>
      </c>
      <c r="R1228" s="9" t="s">
        <v>4106</v>
      </c>
      <c r="S1228" s="18"/>
      <c r="T1228" s="18"/>
      <c r="U1228" s="18"/>
      <c r="V1228" s="18"/>
      <c r="W1228" s="18"/>
      <c r="X1228" s="18"/>
      <c r="Y1228" s="18"/>
      <c r="Z1228" s="18"/>
    </row>
    <row r="1229" spans="1:26" ht="14.5" thickBot="1" x14ac:dyDescent="0.35">
      <c r="A1229" s="6" t="s">
        <v>4123</v>
      </c>
      <c r="B1229" s="18"/>
      <c r="C1229" s="6" t="s">
        <v>692</v>
      </c>
      <c r="D1229" s="7">
        <v>645000402</v>
      </c>
      <c r="E1229" s="7">
        <v>645001915</v>
      </c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</row>
    <row r="1230" spans="1:26" ht="14.5" thickBot="1" x14ac:dyDescent="0.35">
      <c r="A1230" s="6" t="s">
        <v>4124</v>
      </c>
      <c r="B1230" s="18"/>
      <c r="C1230" s="6" t="s">
        <v>692</v>
      </c>
      <c r="D1230" s="7">
        <v>645009370</v>
      </c>
      <c r="E1230" s="7">
        <v>645012813</v>
      </c>
      <c r="F1230" s="5" t="s">
        <v>4125</v>
      </c>
      <c r="G1230" s="8">
        <v>458.41624999999999</v>
      </c>
      <c r="H1230" s="8">
        <v>8.8405143759999998</v>
      </c>
      <c r="I1230" s="8">
        <v>1767.042287</v>
      </c>
      <c r="J1230" s="8">
        <v>10.787120850000001</v>
      </c>
      <c r="K1230" s="8">
        <v>2491.3816929999998</v>
      </c>
      <c r="L1230" s="8">
        <v>11.28273035</v>
      </c>
      <c r="M1230" s="8">
        <v>2197.2492769999999</v>
      </c>
      <c r="N1230" s="8">
        <v>11.101482839999999</v>
      </c>
      <c r="O1230" s="8">
        <v>2345.5350170000002</v>
      </c>
      <c r="P1230" s="8">
        <v>11.19570132</v>
      </c>
      <c r="Q1230" s="6" t="s">
        <v>1572</v>
      </c>
      <c r="R1230" s="9" t="s">
        <v>4126</v>
      </c>
      <c r="S1230" s="18"/>
      <c r="T1230" s="18"/>
      <c r="U1230" s="18"/>
      <c r="V1230" s="18"/>
      <c r="W1230" s="18"/>
      <c r="X1230" s="18"/>
      <c r="Y1230" s="18"/>
      <c r="Z1230" s="18"/>
    </row>
    <row r="1231" spans="1:26" ht="14.5" thickBot="1" x14ac:dyDescent="0.35">
      <c r="A1231" s="6" t="s">
        <v>4127</v>
      </c>
      <c r="B1231" s="18"/>
      <c r="C1231" s="6" t="s">
        <v>692</v>
      </c>
      <c r="D1231" s="7">
        <v>645044191</v>
      </c>
      <c r="E1231" s="7">
        <v>645045319</v>
      </c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8"/>
      <c r="R1231" s="9" t="s">
        <v>4128</v>
      </c>
      <c r="S1231" s="18"/>
      <c r="T1231" s="18"/>
      <c r="U1231" s="18"/>
      <c r="V1231" s="18"/>
      <c r="W1231" s="18"/>
      <c r="X1231" s="18"/>
      <c r="Y1231" s="18"/>
      <c r="Z1231" s="18"/>
    </row>
    <row r="1232" spans="1:26" ht="14.5" thickBot="1" x14ac:dyDescent="0.35">
      <c r="A1232" s="6" t="s">
        <v>4129</v>
      </c>
      <c r="B1232" s="18"/>
      <c r="C1232" s="6" t="s">
        <v>692</v>
      </c>
      <c r="D1232" s="7">
        <v>645045766</v>
      </c>
      <c r="E1232" s="7">
        <v>645049173</v>
      </c>
      <c r="F1232" s="5" t="s">
        <v>4130</v>
      </c>
      <c r="G1232" s="8">
        <v>80.023124999999993</v>
      </c>
      <c r="H1232" s="8">
        <v>6.3223450640000003</v>
      </c>
      <c r="I1232" s="8">
        <v>491.33440610000002</v>
      </c>
      <c r="J1232" s="8">
        <v>8.9405614579999995</v>
      </c>
      <c r="K1232" s="8">
        <v>456.63360089999998</v>
      </c>
      <c r="L1232" s="8">
        <v>8.8348932120000008</v>
      </c>
      <c r="M1232" s="8">
        <v>489.819774</v>
      </c>
      <c r="N1232" s="8">
        <v>8.9361072060000009</v>
      </c>
      <c r="O1232" s="8">
        <v>350.20987339999999</v>
      </c>
      <c r="P1232" s="8">
        <v>8.4520759479999992</v>
      </c>
      <c r="Q1232" s="9" t="s">
        <v>2566</v>
      </c>
      <c r="R1232" s="18"/>
      <c r="S1232" s="18"/>
      <c r="T1232" s="18"/>
      <c r="U1232" s="18"/>
      <c r="V1232" s="18"/>
      <c r="W1232" s="18"/>
      <c r="X1232" s="18"/>
      <c r="Y1232" s="18"/>
      <c r="Z1232" s="18"/>
    </row>
    <row r="1233" spans="1:26" ht="14.5" thickBot="1" x14ac:dyDescent="0.35">
      <c r="A1233" s="6" t="s">
        <v>4131</v>
      </c>
      <c r="B1233" s="18"/>
      <c r="C1233" s="6" t="s">
        <v>692</v>
      </c>
      <c r="D1233" s="7">
        <v>645235929</v>
      </c>
      <c r="E1233" s="7">
        <v>645237995</v>
      </c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6" t="s">
        <v>4132</v>
      </c>
      <c r="R1233" s="18"/>
      <c r="S1233" s="18"/>
      <c r="T1233" s="18"/>
      <c r="U1233" s="18"/>
      <c r="V1233" s="18"/>
      <c r="W1233" s="18"/>
      <c r="X1233" s="18"/>
      <c r="Y1233" s="18"/>
      <c r="Z1233" s="18"/>
    </row>
    <row r="1234" spans="1:26" ht="14.5" thickBot="1" x14ac:dyDescent="0.35">
      <c r="A1234" s="6" t="s">
        <v>4133</v>
      </c>
      <c r="B1234" s="18"/>
      <c r="C1234" s="6" t="s">
        <v>692</v>
      </c>
      <c r="D1234" s="7">
        <v>645357355</v>
      </c>
      <c r="E1234" s="7">
        <v>645357949</v>
      </c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</row>
    <row r="1235" spans="1:26" ht="14.5" thickBot="1" x14ac:dyDescent="0.35">
      <c r="A1235" s="6" t="s">
        <v>4134</v>
      </c>
      <c r="B1235" s="18"/>
      <c r="C1235" s="6" t="s">
        <v>692</v>
      </c>
      <c r="D1235" s="7">
        <v>645366509</v>
      </c>
      <c r="E1235" s="7">
        <v>645367854</v>
      </c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6" t="s">
        <v>1677</v>
      </c>
      <c r="R1235" s="18"/>
      <c r="S1235" s="18"/>
      <c r="T1235" s="18"/>
      <c r="U1235" s="18"/>
      <c r="V1235" s="18"/>
      <c r="W1235" s="18"/>
      <c r="X1235" s="18"/>
      <c r="Y1235" s="18"/>
      <c r="Z1235" s="18"/>
    </row>
    <row r="1236" spans="1:26" ht="14.5" thickBot="1" x14ac:dyDescent="0.35">
      <c r="A1236" s="6" t="s">
        <v>4135</v>
      </c>
      <c r="B1236" s="18"/>
      <c r="C1236" s="6" t="s">
        <v>692</v>
      </c>
      <c r="D1236" s="7">
        <v>645429150</v>
      </c>
      <c r="E1236" s="7">
        <v>645430196</v>
      </c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6" t="s">
        <v>4136</v>
      </c>
      <c r="R1236" s="9" t="s">
        <v>1480</v>
      </c>
      <c r="S1236" s="18"/>
      <c r="T1236" s="18"/>
      <c r="U1236" s="18"/>
      <c r="V1236" s="18"/>
      <c r="W1236" s="18"/>
      <c r="X1236" s="18"/>
      <c r="Y1236" s="18"/>
      <c r="Z1236" s="18"/>
    </row>
    <row r="1237" spans="1:26" ht="14.5" thickBot="1" x14ac:dyDescent="0.35">
      <c r="A1237" s="6" t="s">
        <v>4137</v>
      </c>
      <c r="B1237" s="18"/>
      <c r="C1237" s="6" t="s">
        <v>692</v>
      </c>
      <c r="D1237" s="7">
        <v>645611547</v>
      </c>
      <c r="E1237" s="7">
        <v>645614424</v>
      </c>
      <c r="F1237" s="5" t="s">
        <v>4138</v>
      </c>
      <c r="G1237" s="8">
        <v>9.4481249999999992</v>
      </c>
      <c r="H1237" s="8">
        <v>3.240028052</v>
      </c>
      <c r="I1237" s="8">
        <v>48.567524079999998</v>
      </c>
      <c r="J1237" s="8">
        <v>5.6019200360000001</v>
      </c>
      <c r="K1237" s="8">
        <v>12.773236839999999</v>
      </c>
      <c r="L1237" s="8">
        <v>3.6750522569999999</v>
      </c>
      <c r="M1237" s="8">
        <v>617.8355196</v>
      </c>
      <c r="N1237" s="8">
        <v>9.2710790040000006</v>
      </c>
      <c r="O1237" s="8">
        <v>528.25908149999998</v>
      </c>
      <c r="P1237" s="8">
        <v>9.0451018540000003</v>
      </c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</row>
    <row r="1238" spans="1:26" ht="14.5" thickBot="1" x14ac:dyDescent="0.35">
      <c r="A1238" s="6" t="s">
        <v>4139</v>
      </c>
      <c r="B1238" s="6" t="s">
        <v>4140</v>
      </c>
      <c r="C1238" s="6" t="s">
        <v>692</v>
      </c>
      <c r="D1238" s="7">
        <v>645650231</v>
      </c>
      <c r="E1238" s="7">
        <v>645653557</v>
      </c>
      <c r="F1238" s="5" t="s">
        <v>4141</v>
      </c>
      <c r="G1238" s="8">
        <v>21.2346875</v>
      </c>
      <c r="H1238" s="8">
        <v>4.408350972</v>
      </c>
      <c r="I1238" s="8">
        <v>130.70551610000001</v>
      </c>
      <c r="J1238" s="8">
        <v>7.0301762180000003</v>
      </c>
      <c r="K1238" s="8">
        <v>125.4820715</v>
      </c>
      <c r="L1238" s="8">
        <v>6.9713374410000002</v>
      </c>
      <c r="M1238" s="8">
        <v>1390.282929</v>
      </c>
      <c r="N1238" s="8">
        <v>10.44116279</v>
      </c>
      <c r="O1238" s="8">
        <v>1144.172597</v>
      </c>
      <c r="P1238" s="8">
        <v>10.160088979999999</v>
      </c>
      <c r="Q1238" s="6" t="s">
        <v>4142</v>
      </c>
      <c r="R1238" s="9" t="s">
        <v>4143</v>
      </c>
      <c r="S1238" s="18"/>
      <c r="T1238" s="18"/>
      <c r="U1238" s="18"/>
      <c r="V1238" s="18"/>
      <c r="W1238" s="18"/>
      <c r="X1238" s="18"/>
      <c r="Y1238" s="18"/>
      <c r="Z1238" s="18"/>
    </row>
    <row r="1239" spans="1:26" ht="14.5" thickBot="1" x14ac:dyDescent="0.35">
      <c r="A1239" s="6" t="s">
        <v>4144</v>
      </c>
      <c r="B1239" s="18"/>
      <c r="C1239" s="6" t="s">
        <v>692</v>
      </c>
      <c r="D1239" s="7">
        <v>645660641</v>
      </c>
      <c r="E1239" s="7">
        <v>645661930</v>
      </c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6" t="s">
        <v>4145</v>
      </c>
      <c r="R1239" s="9" t="s">
        <v>4146</v>
      </c>
      <c r="S1239" s="18"/>
      <c r="T1239" s="18"/>
      <c r="U1239" s="18"/>
      <c r="V1239" s="18"/>
      <c r="W1239" s="18"/>
      <c r="X1239" s="18"/>
      <c r="Y1239" s="18"/>
      <c r="Z1239" s="18"/>
    </row>
    <row r="1240" spans="1:26" ht="14.5" thickBot="1" x14ac:dyDescent="0.35">
      <c r="A1240" s="6" t="s">
        <v>4147</v>
      </c>
      <c r="B1240" s="6" t="s">
        <v>4148</v>
      </c>
      <c r="C1240" s="6" t="s">
        <v>692</v>
      </c>
      <c r="D1240" s="7">
        <v>645682057</v>
      </c>
      <c r="E1240" s="7">
        <v>645683394</v>
      </c>
      <c r="F1240" s="5" t="s">
        <v>4149</v>
      </c>
      <c r="G1240" s="8">
        <v>36.354999999999997</v>
      </c>
      <c r="H1240" s="8">
        <v>5.1840818899999999</v>
      </c>
      <c r="I1240" s="8">
        <v>626.65993189999995</v>
      </c>
      <c r="J1240" s="8">
        <v>9.2915389410000007</v>
      </c>
      <c r="K1240" s="8">
        <v>476.1204113</v>
      </c>
      <c r="L1240" s="8">
        <v>8.8951826680000003</v>
      </c>
      <c r="M1240" s="8">
        <v>1563.7008370000001</v>
      </c>
      <c r="N1240" s="8">
        <v>10.61074881</v>
      </c>
      <c r="O1240" s="8">
        <v>1950.102954</v>
      </c>
      <c r="P1240" s="8">
        <v>10.929334580000001</v>
      </c>
      <c r="Q1240" s="6" t="s">
        <v>2020</v>
      </c>
      <c r="R1240" s="6" t="s">
        <v>1537</v>
      </c>
      <c r="S1240" s="18"/>
      <c r="T1240" s="18"/>
      <c r="U1240" s="18"/>
      <c r="V1240" s="18"/>
      <c r="W1240" s="18"/>
      <c r="X1240" s="18"/>
      <c r="Y1240" s="18"/>
      <c r="Z1240" s="18"/>
    </row>
    <row r="1241" spans="1:26" ht="14.5" thickBot="1" x14ac:dyDescent="0.35">
      <c r="A1241" s="6" t="s">
        <v>4150</v>
      </c>
      <c r="B1241" s="18"/>
      <c r="C1241" s="6" t="s">
        <v>692</v>
      </c>
      <c r="D1241" s="7">
        <v>645705545</v>
      </c>
      <c r="E1241" s="7">
        <v>645712161</v>
      </c>
      <c r="F1241" s="5" t="s">
        <v>4151</v>
      </c>
      <c r="G1241" s="8">
        <v>15.563124999999999</v>
      </c>
      <c r="H1241" s="8">
        <v>3.9600598699999998</v>
      </c>
      <c r="I1241" s="8">
        <v>103.6950652</v>
      </c>
      <c r="J1241" s="8">
        <v>6.6962034279999996</v>
      </c>
      <c r="K1241" s="8">
        <v>162.9695844</v>
      </c>
      <c r="L1241" s="8">
        <v>7.348458924</v>
      </c>
      <c r="M1241" s="8">
        <v>310.20376119999997</v>
      </c>
      <c r="N1241" s="8">
        <v>8.2770723690000008</v>
      </c>
      <c r="O1241" s="8">
        <v>113.60406450000001</v>
      </c>
      <c r="P1241" s="8">
        <v>6.8278706419999997</v>
      </c>
      <c r="Q1241" s="6" t="s">
        <v>4152</v>
      </c>
      <c r="R1241" s="9" t="s">
        <v>3658</v>
      </c>
      <c r="S1241" s="18"/>
      <c r="T1241" s="18"/>
      <c r="U1241" s="18"/>
      <c r="V1241" s="18"/>
      <c r="W1241" s="18"/>
      <c r="X1241" s="18"/>
      <c r="Y1241" s="18"/>
      <c r="Z1241" s="18"/>
    </row>
    <row r="1242" spans="1:26" ht="14.5" thickBot="1" x14ac:dyDescent="0.35">
      <c r="A1242" s="6" t="s">
        <v>4153</v>
      </c>
      <c r="B1242" s="18"/>
      <c r="C1242" s="6" t="s">
        <v>692</v>
      </c>
      <c r="D1242" s="7">
        <v>645722591</v>
      </c>
      <c r="E1242" s="7">
        <v>645724994</v>
      </c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</row>
    <row r="1243" spans="1:26" ht="14.5" thickBot="1" x14ac:dyDescent="0.35">
      <c r="A1243" s="6" t="s">
        <v>4154</v>
      </c>
      <c r="B1243" s="18"/>
      <c r="C1243" s="6" t="s">
        <v>692</v>
      </c>
      <c r="D1243" s="7">
        <v>645730685</v>
      </c>
      <c r="E1243" s="7">
        <v>645730936</v>
      </c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</row>
    <row r="1244" spans="1:26" ht="14.5" thickBot="1" x14ac:dyDescent="0.35">
      <c r="A1244" s="6" t="s">
        <v>4155</v>
      </c>
      <c r="B1244" s="18"/>
      <c r="C1244" s="6" t="s">
        <v>692</v>
      </c>
      <c r="D1244" s="7">
        <v>645741138</v>
      </c>
      <c r="E1244" s="7">
        <v>645743936</v>
      </c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6" t="s">
        <v>3056</v>
      </c>
      <c r="R1244" s="9" t="s">
        <v>4156</v>
      </c>
      <c r="S1244" s="18"/>
      <c r="T1244" s="18"/>
      <c r="U1244" s="18"/>
      <c r="V1244" s="18"/>
      <c r="W1244" s="18"/>
      <c r="X1244" s="18"/>
      <c r="Y1244" s="18"/>
      <c r="Z1244" s="18"/>
    </row>
    <row r="1245" spans="1:26" ht="14.5" thickBot="1" x14ac:dyDescent="0.35">
      <c r="A1245" s="6" t="s">
        <v>4157</v>
      </c>
      <c r="B1245" s="18"/>
      <c r="C1245" s="6" t="s">
        <v>692</v>
      </c>
      <c r="D1245" s="7">
        <v>645757211</v>
      </c>
      <c r="E1245" s="7">
        <v>645759171</v>
      </c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6" t="s">
        <v>2953</v>
      </c>
      <c r="R1245" s="9" t="s">
        <v>2173</v>
      </c>
      <c r="S1245" s="18"/>
      <c r="T1245" s="18"/>
      <c r="U1245" s="18"/>
      <c r="V1245" s="18"/>
      <c r="W1245" s="18"/>
      <c r="X1245" s="18"/>
      <c r="Y1245" s="18"/>
      <c r="Z1245" s="18"/>
    </row>
    <row r="1246" spans="1:26" ht="14.5" thickBot="1" x14ac:dyDescent="0.35">
      <c r="A1246" s="6" t="s">
        <v>4158</v>
      </c>
      <c r="B1246" s="18"/>
      <c r="C1246" s="6" t="s">
        <v>692</v>
      </c>
      <c r="D1246" s="7">
        <v>645796343</v>
      </c>
      <c r="E1246" s="7">
        <v>645804465</v>
      </c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6" t="s">
        <v>2172</v>
      </c>
      <c r="R1246" s="9" t="s">
        <v>2309</v>
      </c>
      <c r="S1246" s="18"/>
      <c r="T1246" s="18"/>
      <c r="U1246" s="18"/>
      <c r="V1246" s="18"/>
      <c r="W1246" s="18"/>
      <c r="X1246" s="18"/>
      <c r="Y1246" s="18"/>
      <c r="Z1246" s="18"/>
    </row>
    <row r="1247" spans="1:26" ht="14.5" thickBot="1" x14ac:dyDescent="0.35">
      <c r="A1247" s="6" t="s">
        <v>4159</v>
      </c>
      <c r="B1247" s="18"/>
      <c r="C1247" s="6" t="s">
        <v>692</v>
      </c>
      <c r="D1247" s="7">
        <v>645809816</v>
      </c>
      <c r="E1247" s="7">
        <v>645811558</v>
      </c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6" t="s">
        <v>1764</v>
      </c>
      <c r="R1247" s="6" t="s">
        <v>1537</v>
      </c>
      <c r="S1247" s="18"/>
      <c r="T1247" s="18"/>
      <c r="U1247" s="18"/>
      <c r="V1247" s="18"/>
      <c r="W1247" s="18"/>
      <c r="X1247" s="18"/>
      <c r="Y1247" s="18"/>
      <c r="Z1247" s="18"/>
    </row>
    <row r="1248" spans="1:26" ht="14.5" thickBot="1" x14ac:dyDescent="0.35">
      <c r="A1248" s="6" t="s">
        <v>4160</v>
      </c>
      <c r="B1248" s="18"/>
      <c r="C1248" s="6" t="s">
        <v>692</v>
      </c>
      <c r="D1248" s="7">
        <v>645814772</v>
      </c>
      <c r="E1248" s="7">
        <v>645817165</v>
      </c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</row>
    <row r="1249" spans="1:26" ht="14.5" thickBot="1" x14ac:dyDescent="0.35">
      <c r="A1249" s="6" t="s">
        <v>4161</v>
      </c>
      <c r="B1249" s="18"/>
      <c r="C1249" s="6" t="s">
        <v>692</v>
      </c>
      <c r="D1249" s="7">
        <v>645824589</v>
      </c>
      <c r="E1249" s="7">
        <v>645826698</v>
      </c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6" t="s">
        <v>3056</v>
      </c>
      <c r="R1249" s="9" t="s">
        <v>4162</v>
      </c>
      <c r="S1249" s="18"/>
      <c r="T1249" s="18"/>
      <c r="U1249" s="18"/>
      <c r="V1249" s="18"/>
      <c r="W1249" s="18"/>
      <c r="X1249" s="18"/>
      <c r="Y1249" s="18"/>
      <c r="Z1249" s="18"/>
    </row>
    <row r="1250" spans="1:26" ht="14.5" thickBot="1" x14ac:dyDescent="0.35">
      <c r="A1250" s="6" t="s">
        <v>4163</v>
      </c>
      <c r="B1250" s="6" t="s">
        <v>4164</v>
      </c>
      <c r="C1250" s="6" t="s">
        <v>692</v>
      </c>
      <c r="D1250" s="7">
        <v>645827893</v>
      </c>
      <c r="E1250" s="7">
        <v>645832225</v>
      </c>
      <c r="F1250" s="5" t="s">
        <v>4165</v>
      </c>
      <c r="G1250" s="8">
        <v>145.76625000000001</v>
      </c>
      <c r="H1250" s="8">
        <v>7.187512914</v>
      </c>
      <c r="I1250" s="8">
        <v>359.96500029999999</v>
      </c>
      <c r="J1250" s="8">
        <v>8.4917128290000008</v>
      </c>
      <c r="K1250" s="8">
        <v>569.29412149999996</v>
      </c>
      <c r="L1250" s="8">
        <v>9.1530303919999998</v>
      </c>
      <c r="M1250" s="8">
        <v>483.40495399999998</v>
      </c>
      <c r="N1250" s="8">
        <v>8.9170884479999994</v>
      </c>
      <c r="O1250" s="8">
        <v>433.84543280000003</v>
      </c>
      <c r="P1250" s="8">
        <v>8.7610373310000007</v>
      </c>
      <c r="Q1250" s="6" t="s">
        <v>4166</v>
      </c>
      <c r="R1250" s="9" t="s">
        <v>4167</v>
      </c>
      <c r="S1250" s="18"/>
      <c r="T1250" s="18"/>
      <c r="U1250" s="18"/>
      <c r="V1250" s="18"/>
      <c r="W1250" s="18"/>
      <c r="X1250" s="18"/>
      <c r="Y1250" s="18"/>
      <c r="Z1250" s="18"/>
    </row>
    <row r="1251" spans="1:26" ht="14.5" thickBot="1" x14ac:dyDescent="0.35">
      <c r="A1251" s="6" t="s">
        <v>4168</v>
      </c>
      <c r="B1251" s="18"/>
      <c r="C1251" s="6" t="s">
        <v>692</v>
      </c>
      <c r="D1251" s="7">
        <v>645832301</v>
      </c>
      <c r="E1251" s="7">
        <v>645834710</v>
      </c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9" t="s">
        <v>4169</v>
      </c>
      <c r="R1251" s="18"/>
      <c r="S1251" s="18"/>
      <c r="T1251" s="18"/>
      <c r="U1251" s="18"/>
      <c r="V1251" s="18"/>
      <c r="W1251" s="18"/>
      <c r="X1251" s="18"/>
      <c r="Y1251" s="18"/>
      <c r="Z1251" s="18"/>
    </row>
    <row r="1252" spans="1:26" ht="14.5" thickBot="1" x14ac:dyDescent="0.35">
      <c r="A1252" s="6" t="s">
        <v>4170</v>
      </c>
      <c r="B1252" s="18"/>
      <c r="C1252" s="6" t="s">
        <v>692</v>
      </c>
      <c r="D1252" s="7">
        <v>645838038</v>
      </c>
      <c r="E1252" s="7">
        <v>645839840</v>
      </c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6" t="s">
        <v>2124</v>
      </c>
      <c r="R1252" s="9" t="s">
        <v>2125</v>
      </c>
      <c r="S1252" s="18"/>
      <c r="T1252" s="18"/>
      <c r="U1252" s="18"/>
      <c r="V1252" s="18"/>
      <c r="W1252" s="18"/>
      <c r="X1252" s="18"/>
      <c r="Y1252" s="18"/>
      <c r="Z1252" s="18"/>
    </row>
    <row r="1253" spans="1:26" ht="14.5" thickBot="1" x14ac:dyDescent="0.35">
      <c r="A1253" s="6" t="s">
        <v>4171</v>
      </c>
      <c r="B1253" s="18"/>
      <c r="C1253" s="6" t="s">
        <v>692</v>
      </c>
      <c r="D1253" s="7">
        <v>645893333</v>
      </c>
      <c r="E1253" s="7">
        <v>645894347</v>
      </c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6" t="s">
        <v>3850</v>
      </c>
      <c r="R1253" s="6" t="s">
        <v>1537</v>
      </c>
      <c r="S1253" s="18"/>
      <c r="T1253" s="18"/>
      <c r="U1253" s="18"/>
      <c r="V1253" s="18"/>
      <c r="W1253" s="18"/>
      <c r="X1253" s="18"/>
      <c r="Y1253" s="18"/>
      <c r="Z1253" s="18"/>
    </row>
    <row r="1254" spans="1:26" ht="14.5" thickBot="1" x14ac:dyDescent="0.35">
      <c r="A1254" s="6" t="s">
        <v>4172</v>
      </c>
      <c r="B1254" s="18"/>
      <c r="C1254" s="6" t="s">
        <v>692</v>
      </c>
      <c r="D1254" s="7">
        <v>645932265</v>
      </c>
      <c r="E1254" s="7">
        <v>645934498</v>
      </c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6" t="s">
        <v>4173</v>
      </c>
      <c r="R1254" s="9" t="s">
        <v>4174</v>
      </c>
      <c r="S1254" s="18"/>
      <c r="T1254" s="18"/>
      <c r="U1254" s="18"/>
      <c r="V1254" s="18"/>
      <c r="W1254" s="18"/>
      <c r="X1254" s="18"/>
      <c r="Y1254" s="18"/>
      <c r="Z1254" s="18"/>
    </row>
    <row r="1255" spans="1:26" ht="14.5" thickBot="1" x14ac:dyDescent="0.35">
      <c r="A1255" s="6" t="s">
        <v>4175</v>
      </c>
      <c r="B1255" s="18"/>
      <c r="C1255" s="6" t="s">
        <v>692</v>
      </c>
      <c r="D1255" s="7">
        <v>645942507</v>
      </c>
      <c r="E1255" s="7">
        <v>645943408</v>
      </c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6" t="s">
        <v>4176</v>
      </c>
      <c r="R1255" s="6" t="s">
        <v>1537</v>
      </c>
      <c r="S1255" s="18"/>
      <c r="T1255" s="18"/>
      <c r="U1255" s="18"/>
      <c r="V1255" s="18"/>
      <c r="W1255" s="18"/>
      <c r="X1255" s="18"/>
      <c r="Y1255" s="18"/>
      <c r="Z1255" s="18"/>
    </row>
    <row r="1256" spans="1:26" ht="14.5" thickBot="1" x14ac:dyDescent="0.35">
      <c r="A1256" s="6" t="s">
        <v>4177</v>
      </c>
      <c r="B1256" s="18"/>
      <c r="C1256" s="6" t="s">
        <v>692</v>
      </c>
      <c r="D1256" s="7">
        <v>645947724</v>
      </c>
      <c r="E1256" s="7">
        <v>645948719</v>
      </c>
      <c r="F1256" s="5" t="s">
        <v>4178</v>
      </c>
      <c r="G1256" s="8">
        <v>6.7887500000000003</v>
      </c>
      <c r="H1256" s="8">
        <v>2.763145958</v>
      </c>
      <c r="I1256" s="8">
        <v>89.195758470000001</v>
      </c>
      <c r="J1256" s="8">
        <v>6.4789032019999997</v>
      </c>
      <c r="K1256" s="8">
        <v>176.055218</v>
      </c>
      <c r="L1256" s="8">
        <v>7.4598841770000002</v>
      </c>
      <c r="M1256" s="8">
        <v>11.162722049999999</v>
      </c>
      <c r="N1256" s="8">
        <v>3.4806169690000002</v>
      </c>
      <c r="O1256" s="8">
        <v>115.9322781</v>
      </c>
      <c r="P1256" s="8">
        <v>6.8571384899999996</v>
      </c>
      <c r="Q1256" s="6" t="s">
        <v>3850</v>
      </c>
      <c r="R1256" s="9" t="s">
        <v>4174</v>
      </c>
      <c r="S1256" s="18"/>
      <c r="T1256" s="18"/>
      <c r="U1256" s="18"/>
      <c r="V1256" s="18"/>
      <c r="W1256" s="18"/>
      <c r="X1256" s="18"/>
      <c r="Y1256" s="18"/>
      <c r="Z1256" s="18"/>
    </row>
    <row r="1257" spans="1:26" ht="14.5" thickBot="1" x14ac:dyDescent="0.35">
      <c r="A1257" s="6" t="s">
        <v>4179</v>
      </c>
      <c r="B1257" s="6" t="s">
        <v>4180</v>
      </c>
      <c r="C1257" s="6" t="s">
        <v>692</v>
      </c>
      <c r="D1257" s="7">
        <v>645958642</v>
      </c>
      <c r="E1257" s="7">
        <v>645959221</v>
      </c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6" t="s">
        <v>4105</v>
      </c>
      <c r="R1257" s="9" t="s">
        <v>4106</v>
      </c>
      <c r="S1257" s="18"/>
      <c r="T1257" s="18"/>
      <c r="U1257" s="18"/>
      <c r="V1257" s="18"/>
      <c r="W1257" s="18"/>
      <c r="X1257" s="18"/>
      <c r="Y1257" s="18"/>
      <c r="Z1257" s="18"/>
    </row>
    <row r="1258" spans="1:26" ht="14.5" thickBot="1" x14ac:dyDescent="0.35">
      <c r="A1258" s="6" t="s">
        <v>4181</v>
      </c>
      <c r="B1258" s="18"/>
      <c r="C1258" s="6" t="s">
        <v>692</v>
      </c>
      <c r="D1258" s="7">
        <v>646028111</v>
      </c>
      <c r="E1258" s="7">
        <v>646034819</v>
      </c>
      <c r="F1258" s="5" t="s">
        <v>4182</v>
      </c>
      <c r="G1258" s="8">
        <v>13.59</v>
      </c>
      <c r="H1258" s="8">
        <v>3.764473551</v>
      </c>
      <c r="I1258" s="8">
        <v>21.872783340000002</v>
      </c>
      <c r="J1258" s="8">
        <v>4.4510649119999997</v>
      </c>
      <c r="K1258" s="8">
        <v>25.392403040000001</v>
      </c>
      <c r="L1258" s="8">
        <v>4.6663250270000001</v>
      </c>
      <c r="M1258" s="8">
        <v>15.598733559999999</v>
      </c>
      <c r="N1258" s="8">
        <v>3.9633569980000001</v>
      </c>
      <c r="O1258" s="8">
        <v>9.8467877680000004</v>
      </c>
      <c r="P1258" s="8">
        <v>3.2996531629999999</v>
      </c>
      <c r="Q1258" s="6" t="s">
        <v>4183</v>
      </c>
      <c r="R1258" s="6" t="s">
        <v>1771</v>
      </c>
      <c r="S1258" s="18"/>
      <c r="T1258" s="18"/>
      <c r="U1258" s="18"/>
      <c r="V1258" s="18"/>
      <c r="W1258" s="18"/>
      <c r="X1258" s="18"/>
      <c r="Y1258" s="18"/>
      <c r="Z1258" s="18"/>
    </row>
    <row r="1259" spans="1:26" ht="14.5" thickBot="1" x14ac:dyDescent="0.35">
      <c r="A1259" s="6" t="s">
        <v>4184</v>
      </c>
      <c r="B1259" s="18"/>
      <c r="C1259" s="6" t="s">
        <v>692</v>
      </c>
      <c r="D1259" s="7">
        <v>646054715</v>
      </c>
      <c r="E1259" s="7">
        <v>646055610</v>
      </c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6" t="s">
        <v>1677</v>
      </c>
      <c r="R1259" s="18"/>
      <c r="S1259" s="18"/>
      <c r="T1259" s="18"/>
      <c r="U1259" s="18"/>
      <c r="V1259" s="18"/>
      <c r="W1259" s="18"/>
      <c r="X1259" s="18"/>
      <c r="Y1259" s="18"/>
      <c r="Z1259" s="18"/>
    </row>
    <row r="1260" spans="1:26" ht="14.5" thickBot="1" x14ac:dyDescent="0.35">
      <c r="A1260" s="6" t="s">
        <v>4185</v>
      </c>
      <c r="B1260" s="18"/>
      <c r="C1260" s="6" t="s">
        <v>692</v>
      </c>
      <c r="D1260" s="7">
        <v>646417385</v>
      </c>
      <c r="E1260" s="7">
        <v>646419686</v>
      </c>
      <c r="F1260" s="5" t="s">
        <v>4186</v>
      </c>
      <c r="G1260" s="8">
        <v>570.21124999999995</v>
      </c>
      <c r="H1260" s="8">
        <v>9.1553526929999993</v>
      </c>
      <c r="I1260" s="8">
        <v>7667.1257679999999</v>
      </c>
      <c r="J1260" s="8">
        <v>12.90447013</v>
      </c>
      <c r="K1260" s="8">
        <v>8058.3946450000003</v>
      </c>
      <c r="L1260" s="8">
        <v>12.97627675</v>
      </c>
      <c r="M1260" s="8">
        <v>8711.2361359999995</v>
      </c>
      <c r="N1260" s="8">
        <v>13.088661739999999</v>
      </c>
      <c r="O1260" s="8">
        <v>13569.80521</v>
      </c>
      <c r="P1260" s="8">
        <v>13.72811239</v>
      </c>
      <c r="Q1260" s="6" t="s">
        <v>4187</v>
      </c>
      <c r="R1260" s="9" t="s">
        <v>4188</v>
      </c>
      <c r="S1260" s="18"/>
      <c r="T1260" s="18"/>
      <c r="U1260" s="18"/>
      <c r="V1260" s="18"/>
      <c r="W1260" s="18"/>
      <c r="X1260" s="18"/>
      <c r="Y1260" s="18"/>
      <c r="Z1260" s="18"/>
    </row>
    <row r="1261" spans="1:26" ht="14.5" thickBot="1" x14ac:dyDescent="0.35">
      <c r="A1261" s="6" t="s">
        <v>4189</v>
      </c>
      <c r="B1261" s="18"/>
      <c r="C1261" s="6" t="s">
        <v>692</v>
      </c>
      <c r="D1261" s="7">
        <v>646448264</v>
      </c>
      <c r="E1261" s="7">
        <v>646449566</v>
      </c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</row>
    <row r="1262" spans="1:26" ht="14.5" thickBot="1" x14ac:dyDescent="0.35">
      <c r="A1262" s="6" t="s">
        <v>4190</v>
      </c>
      <c r="B1262" s="18"/>
      <c r="C1262" s="6" t="s">
        <v>692</v>
      </c>
      <c r="D1262" s="7">
        <v>646461659</v>
      </c>
      <c r="E1262" s="7">
        <v>646462251</v>
      </c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6" t="s">
        <v>4191</v>
      </c>
      <c r="R1262" s="6" t="s">
        <v>4192</v>
      </c>
      <c r="S1262" s="18"/>
      <c r="T1262" s="18"/>
      <c r="U1262" s="18"/>
      <c r="V1262" s="18"/>
      <c r="W1262" s="18"/>
      <c r="X1262" s="18"/>
      <c r="Y1262" s="18"/>
      <c r="Z1262" s="18"/>
    </row>
    <row r="1263" spans="1:26" ht="14.5" thickBot="1" x14ac:dyDescent="0.35">
      <c r="A1263" s="6" t="s">
        <v>4193</v>
      </c>
      <c r="B1263" s="18"/>
      <c r="C1263" s="6" t="s">
        <v>692</v>
      </c>
      <c r="D1263" s="7">
        <v>646476660</v>
      </c>
      <c r="E1263" s="7">
        <v>646477031</v>
      </c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</row>
    <row r="1264" spans="1:26" ht="14.5" thickBot="1" x14ac:dyDescent="0.35">
      <c r="A1264" s="6" t="s">
        <v>4194</v>
      </c>
      <c r="B1264" s="18"/>
      <c r="C1264" s="6" t="s">
        <v>692</v>
      </c>
      <c r="D1264" s="7">
        <v>646488160</v>
      </c>
      <c r="E1264" s="7">
        <v>646491914</v>
      </c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6" t="s">
        <v>1823</v>
      </c>
      <c r="R1264" s="9" t="s">
        <v>4195</v>
      </c>
      <c r="S1264" s="18"/>
      <c r="T1264" s="18"/>
      <c r="U1264" s="18"/>
      <c r="V1264" s="18"/>
      <c r="W1264" s="18"/>
      <c r="X1264" s="18"/>
      <c r="Y1264" s="18"/>
      <c r="Z1264" s="18"/>
    </row>
    <row r="1265" spans="1:26" ht="14.5" thickBot="1" x14ac:dyDescent="0.35">
      <c r="A1265" s="6" t="s">
        <v>4196</v>
      </c>
      <c r="B1265" s="18"/>
      <c r="C1265" s="6" t="s">
        <v>692</v>
      </c>
      <c r="D1265" s="7">
        <v>646492728</v>
      </c>
      <c r="E1265" s="7">
        <v>646497714</v>
      </c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6" t="s">
        <v>1518</v>
      </c>
      <c r="R1265" s="9" t="s">
        <v>3457</v>
      </c>
      <c r="S1265" s="18"/>
      <c r="T1265" s="18"/>
      <c r="U1265" s="18"/>
      <c r="V1265" s="18"/>
      <c r="W1265" s="18"/>
      <c r="X1265" s="18"/>
      <c r="Y1265" s="18"/>
      <c r="Z1265" s="18"/>
    </row>
    <row r="1266" spans="1:26" ht="14.5" thickBot="1" x14ac:dyDescent="0.35">
      <c r="A1266" s="6" t="s">
        <v>4197</v>
      </c>
      <c r="B1266" s="18"/>
      <c r="C1266" s="6" t="s">
        <v>692</v>
      </c>
      <c r="D1266" s="7">
        <v>646498620</v>
      </c>
      <c r="E1266" s="7">
        <v>646508255</v>
      </c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6" t="s">
        <v>4198</v>
      </c>
      <c r="R1266" s="9" t="s">
        <v>4199</v>
      </c>
      <c r="S1266" s="18"/>
      <c r="T1266" s="18"/>
      <c r="U1266" s="18"/>
      <c r="V1266" s="18"/>
      <c r="W1266" s="18"/>
      <c r="X1266" s="18"/>
      <c r="Y1266" s="18"/>
      <c r="Z1266" s="18"/>
    </row>
    <row r="1267" spans="1:26" ht="14.5" thickBot="1" x14ac:dyDescent="0.35">
      <c r="A1267" s="6" t="s">
        <v>4200</v>
      </c>
      <c r="B1267" s="18"/>
      <c r="C1267" s="6" t="s">
        <v>692</v>
      </c>
      <c r="D1267" s="7">
        <v>646568096</v>
      </c>
      <c r="E1267" s="7">
        <v>646574924</v>
      </c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6" t="s">
        <v>2451</v>
      </c>
      <c r="R1267" s="9" t="s">
        <v>2476</v>
      </c>
      <c r="S1267" s="18"/>
      <c r="T1267" s="18"/>
      <c r="U1267" s="18"/>
      <c r="V1267" s="18"/>
      <c r="W1267" s="18"/>
      <c r="X1267" s="18"/>
      <c r="Y1267" s="18"/>
      <c r="Z1267" s="18"/>
    </row>
    <row r="1268" spans="1:26" ht="14.5" thickBot="1" x14ac:dyDescent="0.35">
      <c r="A1268" s="6" t="s">
        <v>4201</v>
      </c>
      <c r="B1268" s="18"/>
      <c r="C1268" s="6" t="s">
        <v>692</v>
      </c>
      <c r="D1268" s="7">
        <v>646592448</v>
      </c>
      <c r="E1268" s="7">
        <v>646595303</v>
      </c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6" t="s">
        <v>4202</v>
      </c>
      <c r="R1268" s="9" t="s">
        <v>4203</v>
      </c>
      <c r="S1268" s="18"/>
      <c r="T1268" s="18"/>
      <c r="U1268" s="18"/>
      <c r="V1268" s="18"/>
      <c r="W1268" s="18"/>
      <c r="X1268" s="18"/>
      <c r="Y1268" s="18"/>
      <c r="Z1268" s="18"/>
    </row>
    <row r="1269" spans="1:26" ht="14.5" thickBot="1" x14ac:dyDescent="0.35">
      <c r="A1269" s="6" t="s">
        <v>4204</v>
      </c>
      <c r="B1269" s="18"/>
      <c r="C1269" s="6" t="s">
        <v>692</v>
      </c>
      <c r="D1269" s="7">
        <v>646608562</v>
      </c>
      <c r="E1269" s="7">
        <v>646609677</v>
      </c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9" t="s">
        <v>4205</v>
      </c>
      <c r="R1269" s="18"/>
      <c r="S1269" s="18"/>
      <c r="T1269" s="18"/>
      <c r="U1269" s="18"/>
      <c r="V1269" s="18"/>
      <c r="W1269" s="18"/>
      <c r="X1269" s="18"/>
      <c r="Y1269" s="18"/>
      <c r="Z1269" s="18"/>
    </row>
    <row r="1270" spans="1:26" ht="14.5" thickBot="1" x14ac:dyDescent="0.35">
      <c r="A1270" s="6" t="s">
        <v>4206</v>
      </c>
      <c r="B1270" s="18"/>
      <c r="C1270" s="6" t="s">
        <v>692</v>
      </c>
      <c r="D1270" s="7">
        <v>646630936</v>
      </c>
      <c r="E1270" s="7">
        <v>646633773</v>
      </c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6" t="s">
        <v>2451</v>
      </c>
      <c r="R1270" s="9" t="s">
        <v>3457</v>
      </c>
      <c r="S1270" s="18"/>
      <c r="T1270" s="18"/>
      <c r="U1270" s="18"/>
      <c r="V1270" s="18"/>
      <c r="W1270" s="18"/>
      <c r="X1270" s="18"/>
      <c r="Y1270" s="18"/>
      <c r="Z1270" s="18"/>
    </row>
    <row r="1271" spans="1:26" ht="14.5" thickBot="1" x14ac:dyDescent="0.35">
      <c r="A1271" s="6" t="s">
        <v>4207</v>
      </c>
      <c r="B1271" s="18"/>
      <c r="C1271" s="6" t="s">
        <v>692</v>
      </c>
      <c r="D1271" s="7">
        <v>646651194</v>
      </c>
      <c r="E1271" s="7">
        <v>646653725</v>
      </c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6" t="s">
        <v>1518</v>
      </c>
      <c r="R1271" s="9" t="s">
        <v>1519</v>
      </c>
      <c r="S1271" s="18"/>
      <c r="T1271" s="18"/>
      <c r="U1271" s="18"/>
      <c r="V1271" s="18"/>
      <c r="W1271" s="18"/>
      <c r="X1271" s="18"/>
      <c r="Y1271" s="18"/>
      <c r="Z1271" s="18"/>
    </row>
    <row r="1272" spans="1:26" ht="14.5" thickBot="1" x14ac:dyDescent="0.35">
      <c r="A1272" s="6" t="s">
        <v>4208</v>
      </c>
      <c r="B1272" s="18"/>
      <c r="C1272" s="6" t="s">
        <v>692</v>
      </c>
      <c r="D1272" s="7">
        <v>646787579</v>
      </c>
      <c r="E1272" s="7">
        <v>646788364</v>
      </c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6" t="s">
        <v>2451</v>
      </c>
      <c r="R1272" s="6" t="s">
        <v>1531</v>
      </c>
      <c r="S1272" s="18"/>
      <c r="T1272" s="18"/>
      <c r="U1272" s="18"/>
      <c r="V1272" s="18"/>
      <c r="W1272" s="18"/>
      <c r="X1272" s="18"/>
      <c r="Y1272" s="18"/>
      <c r="Z1272" s="18"/>
    </row>
    <row r="1273" spans="1:26" ht="14.5" thickBot="1" x14ac:dyDescent="0.35">
      <c r="A1273" s="6" t="s">
        <v>4209</v>
      </c>
      <c r="B1273" s="18"/>
      <c r="C1273" s="6" t="s">
        <v>692</v>
      </c>
      <c r="D1273" s="7">
        <v>646850455</v>
      </c>
      <c r="E1273" s="7">
        <v>646852539</v>
      </c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9" t="s">
        <v>4210</v>
      </c>
      <c r="R1273" s="18"/>
      <c r="S1273" s="18"/>
      <c r="T1273" s="18"/>
      <c r="U1273" s="18"/>
      <c r="V1273" s="18"/>
      <c r="W1273" s="18"/>
      <c r="X1273" s="18"/>
      <c r="Y1273" s="18"/>
      <c r="Z1273" s="18"/>
    </row>
    <row r="1274" spans="1:26" ht="14.5" thickBot="1" x14ac:dyDescent="0.35">
      <c r="A1274" s="6" t="s">
        <v>4211</v>
      </c>
      <c r="B1274" s="18"/>
      <c r="C1274" s="6" t="s">
        <v>692</v>
      </c>
      <c r="D1274" s="7">
        <v>646893704</v>
      </c>
      <c r="E1274" s="7">
        <v>646894489</v>
      </c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6" t="s">
        <v>2451</v>
      </c>
      <c r="R1274" s="9" t="s">
        <v>1519</v>
      </c>
      <c r="S1274" s="18"/>
      <c r="T1274" s="18"/>
      <c r="U1274" s="18"/>
      <c r="V1274" s="18"/>
      <c r="W1274" s="18"/>
      <c r="X1274" s="18"/>
      <c r="Y1274" s="18"/>
      <c r="Z1274" s="18"/>
    </row>
    <row r="1275" spans="1:26" ht="14.5" thickBot="1" x14ac:dyDescent="0.35">
      <c r="A1275" s="6" t="s">
        <v>4212</v>
      </c>
      <c r="B1275" s="18"/>
      <c r="C1275" s="6" t="s">
        <v>692</v>
      </c>
      <c r="D1275" s="7">
        <v>646948949</v>
      </c>
      <c r="E1275" s="7">
        <v>646949734</v>
      </c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6" t="s">
        <v>2451</v>
      </c>
      <c r="R1275" s="6" t="s">
        <v>1531</v>
      </c>
      <c r="S1275" s="18"/>
      <c r="T1275" s="18"/>
      <c r="U1275" s="18"/>
      <c r="V1275" s="18"/>
      <c r="W1275" s="18"/>
      <c r="X1275" s="18"/>
      <c r="Y1275" s="18"/>
      <c r="Z1275" s="18"/>
    </row>
    <row r="1276" spans="1:26" ht="14.5" thickBot="1" x14ac:dyDescent="0.35">
      <c r="A1276" s="6" t="s">
        <v>4213</v>
      </c>
      <c r="B1276" s="18"/>
      <c r="C1276" s="6" t="s">
        <v>692</v>
      </c>
      <c r="D1276" s="7">
        <v>647001062</v>
      </c>
      <c r="E1276" s="7">
        <v>647001655</v>
      </c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6" t="s">
        <v>4210</v>
      </c>
      <c r="R1276" s="9" t="s">
        <v>1581</v>
      </c>
      <c r="S1276" s="18"/>
      <c r="T1276" s="18"/>
      <c r="U1276" s="18"/>
      <c r="V1276" s="18"/>
      <c r="W1276" s="18"/>
      <c r="X1276" s="18"/>
      <c r="Y1276" s="18"/>
      <c r="Z1276" s="18"/>
    </row>
    <row r="1277" spans="1:26" ht="14.5" thickBot="1" x14ac:dyDescent="0.35">
      <c r="A1277" s="6" t="s">
        <v>4214</v>
      </c>
      <c r="B1277" s="18"/>
      <c r="C1277" s="6" t="s">
        <v>692</v>
      </c>
      <c r="D1277" s="7">
        <v>647089896</v>
      </c>
      <c r="E1277" s="7">
        <v>647090183</v>
      </c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6" t="s">
        <v>1773</v>
      </c>
      <c r="R1277" s="6" t="s">
        <v>1666</v>
      </c>
      <c r="S1277" s="18"/>
      <c r="T1277" s="18"/>
      <c r="U1277" s="18"/>
      <c r="V1277" s="18"/>
      <c r="W1277" s="18"/>
      <c r="X1277" s="18"/>
      <c r="Y1277" s="18"/>
      <c r="Z1277" s="18"/>
    </row>
    <row r="1278" spans="1:26" ht="14.5" thickBot="1" x14ac:dyDescent="0.35">
      <c r="A1278" s="6" t="s">
        <v>4215</v>
      </c>
      <c r="B1278" s="18"/>
      <c r="C1278" s="6" t="s">
        <v>692</v>
      </c>
      <c r="D1278" s="7">
        <v>647232980</v>
      </c>
      <c r="E1278" s="7">
        <v>647233837</v>
      </c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6" t="s">
        <v>3729</v>
      </c>
      <c r="R1278" s="18"/>
      <c r="S1278" s="18"/>
      <c r="T1278" s="18"/>
      <c r="U1278" s="18"/>
      <c r="V1278" s="18"/>
      <c r="W1278" s="18"/>
      <c r="X1278" s="18"/>
      <c r="Y1278" s="18"/>
      <c r="Z1278" s="18"/>
    </row>
    <row r="1279" spans="1:26" ht="14.5" thickBot="1" x14ac:dyDescent="0.35">
      <c r="A1279" s="6" t="s">
        <v>4216</v>
      </c>
      <c r="B1279" s="6" t="s">
        <v>4217</v>
      </c>
      <c r="C1279" s="6" t="s">
        <v>692</v>
      </c>
      <c r="D1279" s="7">
        <v>647277697</v>
      </c>
      <c r="E1279" s="7">
        <v>647287367</v>
      </c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6" t="s">
        <v>4218</v>
      </c>
      <c r="R1279" s="9" t="s">
        <v>4219</v>
      </c>
      <c r="S1279" s="18"/>
      <c r="T1279" s="18"/>
      <c r="U1279" s="18"/>
      <c r="V1279" s="18"/>
      <c r="W1279" s="18"/>
      <c r="X1279" s="18"/>
      <c r="Y1279" s="18"/>
      <c r="Z1279" s="18"/>
    </row>
    <row r="1280" spans="1:26" ht="14.5" thickBot="1" x14ac:dyDescent="0.35">
      <c r="A1280" s="6" t="s">
        <v>4220</v>
      </c>
      <c r="B1280" s="18"/>
      <c r="C1280" s="6" t="s">
        <v>692</v>
      </c>
      <c r="D1280" s="7">
        <v>647430023</v>
      </c>
      <c r="E1280" s="7">
        <v>647432801</v>
      </c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6" t="s">
        <v>2385</v>
      </c>
      <c r="R1280" s="6" t="s">
        <v>1537</v>
      </c>
      <c r="S1280" s="18"/>
      <c r="T1280" s="18"/>
      <c r="U1280" s="18"/>
      <c r="V1280" s="18"/>
      <c r="W1280" s="18"/>
      <c r="X1280" s="18"/>
      <c r="Y1280" s="18"/>
      <c r="Z1280" s="18"/>
    </row>
    <row r="1281" spans="1:26" ht="14.5" thickBot="1" x14ac:dyDescent="0.35">
      <c r="A1281" s="6" t="s">
        <v>4221</v>
      </c>
      <c r="B1281" s="18"/>
      <c r="C1281" s="6" t="s">
        <v>692</v>
      </c>
      <c r="D1281" s="7">
        <v>647439115</v>
      </c>
      <c r="E1281" s="7">
        <v>647441131</v>
      </c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6" t="s">
        <v>2385</v>
      </c>
      <c r="R1281" s="6" t="s">
        <v>1537</v>
      </c>
      <c r="S1281" s="18"/>
      <c r="T1281" s="18"/>
      <c r="U1281" s="18"/>
      <c r="V1281" s="18"/>
      <c r="W1281" s="18"/>
      <c r="X1281" s="18"/>
      <c r="Y1281" s="18"/>
      <c r="Z1281" s="18"/>
    </row>
    <row r="1282" spans="1:26" ht="14.5" thickBot="1" x14ac:dyDescent="0.35">
      <c r="A1282" s="6" t="s">
        <v>4222</v>
      </c>
      <c r="B1282" s="18"/>
      <c r="C1282" s="6" t="s">
        <v>692</v>
      </c>
      <c r="D1282" s="7">
        <v>647509689</v>
      </c>
      <c r="E1282" s="7">
        <v>647511022</v>
      </c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</row>
    <row r="1283" spans="1:26" ht="14.5" thickBot="1" x14ac:dyDescent="0.35">
      <c r="A1283" s="6" t="s">
        <v>4223</v>
      </c>
      <c r="B1283" s="18"/>
      <c r="C1283" s="6" t="s">
        <v>692</v>
      </c>
      <c r="D1283" s="7">
        <v>647511623</v>
      </c>
      <c r="E1283" s="7">
        <v>647515555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6" t="s">
        <v>4224</v>
      </c>
      <c r="R1283" s="9" t="s">
        <v>4225</v>
      </c>
      <c r="S1283" s="18"/>
      <c r="T1283" s="18"/>
      <c r="U1283" s="18"/>
      <c r="V1283" s="18"/>
      <c r="W1283" s="18"/>
      <c r="X1283" s="18"/>
      <c r="Y1283" s="18"/>
      <c r="Z1283" s="18"/>
    </row>
    <row r="1284" spans="1:26" ht="14.5" thickBot="1" x14ac:dyDescent="0.35">
      <c r="A1284" s="6" t="s">
        <v>4226</v>
      </c>
      <c r="B1284" s="18"/>
      <c r="C1284" s="6" t="s">
        <v>692</v>
      </c>
      <c r="D1284" s="7">
        <v>647664035</v>
      </c>
      <c r="E1284" s="7">
        <v>647666026</v>
      </c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</row>
    <row r="1285" spans="1:26" ht="14.5" thickBot="1" x14ac:dyDescent="0.35">
      <c r="A1285" s="6" t="s">
        <v>4227</v>
      </c>
      <c r="B1285" s="18"/>
      <c r="C1285" s="6" t="s">
        <v>692</v>
      </c>
      <c r="D1285" s="7">
        <v>647702081</v>
      </c>
      <c r="E1285" s="7">
        <v>647704504</v>
      </c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9" t="s">
        <v>1606</v>
      </c>
      <c r="R1285" s="18"/>
      <c r="S1285" s="18"/>
      <c r="T1285" s="18"/>
      <c r="U1285" s="18"/>
      <c r="V1285" s="18"/>
      <c r="W1285" s="18"/>
      <c r="X1285" s="18"/>
      <c r="Y1285" s="18"/>
      <c r="Z1285" s="18"/>
    </row>
    <row r="1286" spans="1:26" ht="14.5" thickBot="1" x14ac:dyDescent="0.35">
      <c r="A1286" s="6" t="s">
        <v>4228</v>
      </c>
      <c r="B1286" s="18"/>
      <c r="C1286" s="6" t="s">
        <v>692</v>
      </c>
      <c r="D1286" s="7">
        <v>647802987</v>
      </c>
      <c r="E1286" s="7">
        <v>647806913</v>
      </c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6" t="s">
        <v>4210</v>
      </c>
      <c r="R1286" s="9" t="s">
        <v>2594</v>
      </c>
      <c r="S1286" s="18"/>
      <c r="T1286" s="18"/>
      <c r="U1286" s="18"/>
      <c r="V1286" s="18"/>
      <c r="W1286" s="18"/>
      <c r="X1286" s="18"/>
      <c r="Y1286" s="18"/>
      <c r="Z1286" s="18"/>
    </row>
    <row r="1287" spans="1:26" ht="14.5" thickBot="1" x14ac:dyDescent="0.35">
      <c r="A1287" s="6" t="s">
        <v>4229</v>
      </c>
      <c r="B1287" s="18"/>
      <c r="C1287" s="6" t="s">
        <v>692</v>
      </c>
      <c r="D1287" s="7">
        <v>647813965</v>
      </c>
      <c r="E1287" s="7">
        <v>647814927</v>
      </c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6" t="s">
        <v>3672</v>
      </c>
      <c r="R1287" s="9" t="s">
        <v>3673</v>
      </c>
      <c r="S1287" s="18"/>
      <c r="T1287" s="18"/>
      <c r="U1287" s="18"/>
      <c r="V1287" s="18"/>
      <c r="W1287" s="18"/>
      <c r="X1287" s="18"/>
      <c r="Y1287" s="18"/>
      <c r="Z1287" s="18"/>
    </row>
    <row r="1288" spans="1:26" ht="14.5" thickBot="1" x14ac:dyDescent="0.35">
      <c r="A1288" s="6" t="s">
        <v>4230</v>
      </c>
      <c r="B1288" s="18"/>
      <c r="C1288" s="6" t="s">
        <v>692</v>
      </c>
      <c r="D1288" s="7">
        <v>647836310</v>
      </c>
      <c r="E1288" s="7">
        <v>647839589</v>
      </c>
      <c r="F1288" s="5" t="s">
        <v>4231</v>
      </c>
      <c r="G1288" s="8">
        <v>54.263750000000002</v>
      </c>
      <c r="H1288" s="8">
        <v>5.7619168460000001</v>
      </c>
      <c r="I1288" s="8">
        <v>26.85753867</v>
      </c>
      <c r="J1288" s="8">
        <v>4.7472551909999998</v>
      </c>
      <c r="K1288" s="8">
        <v>59.143154610000003</v>
      </c>
      <c r="L1288" s="8">
        <v>5.8861392920000002</v>
      </c>
      <c r="M1288" s="8">
        <v>44.911583880000002</v>
      </c>
      <c r="N1288" s="8">
        <v>5.4890156970000001</v>
      </c>
      <c r="O1288" s="8">
        <v>51.071544260000003</v>
      </c>
      <c r="P1288" s="8">
        <v>5.6744477780000002</v>
      </c>
      <c r="Q1288" s="6" t="s">
        <v>4232</v>
      </c>
      <c r="R1288" s="9" t="s">
        <v>4233</v>
      </c>
      <c r="S1288" s="18"/>
      <c r="T1288" s="18"/>
      <c r="U1288" s="18"/>
      <c r="V1288" s="18"/>
      <c r="W1288" s="18"/>
      <c r="X1288" s="18"/>
      <c r="Y1288" s="18"/>
      <c r="Z1288" s="18"/>
    </row>
    <row r="1289" spans="1:26" ht="14.5" thickBot="1" x14ac:dyDescent="0.35">
      <c r="A1289" s="6" t="s">
        <v>4234</v>
      </c>
      <c r="B1289" s="18"/>
      <c r="C1289" s="6" t="s">
        <v>692</v>
      </c>
      <c r="D1289" s="7">
        <v>647860543</v>
      </c>
      <c r="E1289" s="7">
        <v>647862360</v>
      </c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6" t="s">
        <v>4210</v>
      </c>
      <c r="R1289" s="9" t="s">
        <v>4235</v>
      </c>
      <c r="S1289" s="18"/>
      <c r="T1289" s="18"/>
      <c r="U1289" s="18"/>
      <c r="V1289" s="18"/>
      <c r="W1289" s="18"/>
      <c r="X1289" s="18"/>
      <c r="Y1289" s="18"/>
      <c r="Z1289" s="18"/>
    </row>
    <row r="1290" spans="1:26" ht="14.5" thickBot="1" x14ac:dyDescent="0.35">
      <c r="A1290" s="6" t="s">
        <v>4236</v>
      </c>
      <c r="B1290" s="18"/>
      <c r="C1290" s="6" t="s">
        <v>692</v>
      </c>
      <c r="D1290" s="7">
        <v>647863132</v>
      </c>
      <c r="E1290" s="7">
        <v>647865257</v>
      </c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6" t="s">
        <v>2077</v>
      </c>
      <c r="R1290" s="6" t="s">
        <v>2078</v>
      </c>
      <c r="S1290" s="18"/>
      <c r="T1290" s="18"/>
      <c r="U1290" s="18"/>
      <c r="V1290" s="18"/>
      <c r="W1290" s="18"/>
      <c r="X1290" s="18"/>
      <c r="Y1290" s="18"/>
      <c r="Z1290" s="18"/>
    </row>
    <row r="1291" spans="1:26" ht="14.5" thickBot="1" x14ac:dyDescent="0.35">
      <c r="A1291" s="6" t="s">
        <v>4237</v>
      </c>
      <c r="B1291" s="6" t="s">
        <v>4238</v>
      </c>
      <c r="C1291" s="6" t="s">
        <v>692</v>
      </c>
      <c r="D1291" s="7">
        <v>647967729</v>
      </c>
      <c r="E1291" s="7">
        <v>647970766</v>
      </c>
      <c r="F1291" s="5" t="s">
        <v>4239</v>
      </c>
      <c r="G1291" s="8">
        <v>199.55125000000001</v>
      </c>
      <c r="H1291" s="8">
        <v>7.6406155059999996</v>
      </c>
      <c r="I1291" s="8">
        <v>647.03494460000002</v>
      </c>
      <c r="J1291" s="8">
        <v>9.3376998199999992</v>
      </c>
      <c r="K1291" s="8">
        <v>654.3165434</v>
      </c>
      <c r="L1291" s="8">
        <v>9.3538449369999999</v>
      </c>
      <c r="M1291" s="8">
        <v>943.63582299999996</v>
      </c>
      <c r="N1291" s="8">
        <v>9.8820863780000003</v>
      </c>
      <c r="O1291" s="8">
        <v>1487.3362950000001</v>
      </c>
      <c r="P1291" s="8">
        <v>10.53851517</v>
      </c>
      <c r="Q1291" s="6" t="s">
        <v>4240</v>
      </c>
      <c r="R1291" s="9" t="s">
        <v>4241</v>
      </c>
      <c r="S1291" s="18"/>
      <c r="T1291" s="18"/>
      <c r="U1291" s="18"/>
      <c r="V1291" s="18"/>
      <c r="W1291" s="18"/>
      <c r="X1291" s="18"/>
      <c r="Y1291" s="18"/>
      <c r="Z1291" s="18"/>
    </row>
    <row r="1292" spans="1:26" ht="14.5" thickBot="1" x14ac:dyDescent="0.35">
      <c r="A1292" s="6" t="s">
        <v>4242</v>
      </c>
      <c r="B1292" s="18"/>
      <c r="C1292" s="6" t="s">
        <v>692</v>
      </c>
      <c r="D1292" s="7">
        <v>647974152</v>
      </c>
      <c r="E1292" s="7">
        <v>647975352</v>
      </c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6" t="s">
        <v>1677</v>
      </c>
      <c r="R1292" s="18"/>
      <c r="S1292" s="18"/>
      <c r="T1292" s="18"/>
      <c r="U1292" s="18"/>
      <c r="V1292" s="18"/>
      <c r="W1292" s="18"/>
      <c r="X1292" s="18"/>
      <c r="Y1292" s="18"/>
      <c r="Z1292" s="18"/>
    </row>
    <row r="1293" spans="1:26" ht="14.5" thickBot="1" x14ac:dyDescent="0.35">
      <c r="A1293" s="6" t="s">
        <v>4243</v>
      </c>
      <c r="B1293" s="18"/>
      <c r="C1293" s="6" t="s">
        <v>692</v>
      </c>
      <c r="D1293" s="7">
        <v>648101723</v>
      </c>
      <c r="E1293" s="7">
        <v>648106049</v>
      </c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6" t="s">
        <v>2385</v>
      </c>
      <c r="R1293" s="6" t="s">
        <v>1537</v>
      </c>
      <c r="S1293" s="18"/>
      <c r="T1293" s="18"/>
      <c r="U1293" s="18"/>
      <c r="V1293" s="18"/>
      <c r="W1293" s="18"/>
      <c r="X1293" s="18"/>
      <c r="Y1293" s="18"/>
      <c r="Z1293" s="18"/>
    </row>
    <row r="1294" spans="1:26" ht="14.5" thickBot="1" x14ac:dyDescent="0.35">
      <c r="A1294" s="6" t="s">
        <v>4244</v>
      </c>
      <c r="B1294" s="18"/>
      <c r="C1294" s="6" t="s">
        <v>692</v>
      </c>
      <c r="D1294" s="7">
        <v>648111899</v>
      </c>
      <c r="E1294" s="7">
        <v>648116789</v>
      </c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6" t="s">
        <v>4245</v>
      </c>
      <c r="R1294" s="9" t="s">
        <v>4246</v>
      </c>
      <c r="S1294" s="18"/>
      <c r="T1294" s="18"/>
      <c r="U1294" s="18"/>
      <c r="V1294" s="18"/>
      <c r="W1294" s="18"/>
      <c r="X1294" s="18"/>
      <c r="Y1294" s="18"/>
      <c r="Z1294" s="18"/>
    </row>
    <row r="1295" spans="1:26" ht="14.5" thickBot="1" x14ac:dyDescent="0.35">
      <c r="A1295" s="6" t="s">
        <v>4247</v>
      </c>
      <c r="B1295" s="18"/>
      <c r="C1295" s="6" t="s">
        <v>692</v>
      </c>
      <c r="D1295" s="7">
        <v>648119816</v>
      </c>
      <c r="E1295" s="7">
        <v>648122505</v>
      </c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6" t="s">
        <v>2020</v>
      </c>
      <c r="R1295" s="6" t="s">
        <v>1537</v>
      </c>
      <c r="S1295" s="18"/>
      <c r="T1295" s="18"/>
      <c r="U1295" s="18"/>
      <c r="V1295" s="18"/>
      <c r="W1295" s="18"/>
      <c r="X1295" s="18"/>
      <c r="Y1295" s="18"/>
      <c r="Z1295" s="18"/>
    </row>
    <row r="1296" spans="1:26" ht="14.5" thickBot="1" x14ac:dyDescent="0.35">
      <c r="A1296" s="6" t="s">
        <v>4248</v>
      </c>
      <c r="B1296" s="18"/>
      <c r="C1296" s="6" t="s">
        <v>692</v>
      </c>
      <c r="D1296" s="7">
        <v>648123018</v>
      </c>
      <c r="E1296" s="7">
        <v>648128253</v>
      </c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6" t="s">
        <v>4245</v>
      </c>
      <c r="R1296" s="9" t="s">
        <v>4246</v>
      </c>
      <c r="S1296" s="18"/>
      <c r="T1296" s="18"/>
      <c r="U1296" s="18"/>
      <c r="V1296" s="18"/>
      <c r="W1296" s="18"/>
      <c r="X1296" s="18"/>
      <c r="Y1296" s="18"/>
      <c r="Z1296" s="18"/>
    </row>
    <row r="1297" spans="1:26" ht="14.5" thickBot="1" x14ac:dyDescent="0.35">
      <c r="A1297" s="6" t="s">
        <v>4249</v>
      </c>
      <c r="B1297" s="18"/>
      <c r="C1297" s="6" t="s">
        <v>692</v>
      </c>
      <c r="D1297" s="7">
        <v>648149569</v>
      </c>
      <c r="E1297" s="7">
        <v>648150040</v>
      </c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</row>
    <row r="1298" spans="1:26" ht="14.5" thickBot="1" x14ac:dyDescent="0.35">
      <c r="A1298" s="6" t="s">
        <v>4250</v>
      </c>
      <c r="B1298" s="18"/>
      <c r="C1298" s="6" t="s">
        <v>692</v>
      </c>
      <c r="D1298" s="7">
        <v>648166031</v>
      </c>
      <c r="E1298" s="7">
        <v>648170497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6" t="s">
        <v>4251</v>
      </c>
      <c r="R1298" s="9" t="s">
        <v>4252</v>
      </c>
      <c r="S1298" s="18"/>
      <c r="T1298" s="18"/>
      <c r="U1298" s="18"/>
      <c r="V1298" s="18"/>
      <c r="W1298" s="18"/>
      <c r="X1298" s="18"/>
      <c r="Y1298" s="18"/>
      <c r="Z1298" s="18"/>
    </row>
    <row r="1299" spans="1:26" ht="14.5" thickBot="1" x14ac:dyDescent="0.35">
      <c r="A1299" s="6" t="s">
        <v>4253</v>
      </c>
      <c r="B1299" s="18"/>
      <c r="C1299" s="6" t="s">
        <v>692</v>
      </c>
      <c r="D1299" s="7">
        <v>648204115</v>
      </c>
      <c r="E1299" s="7">
        <v>648208646</v>
      </c>
      <c r="F1299" s="5" t="s">
        <v>4254</v>
      </c>
      <c r="G1299" s="8">
        <v>9.6593750000000007</v>
      </c>
      <c r="H1299" s="8">
        <v>3.2719298440000002</v>
      </c>
      <c r="I1299" s="8">
        <v>83.713191339999995</v>
      </c>
      <c r="J1299" s="8">
        <v>6.3873830720000004</v>
      </c>
      <c r="K1299" s="8">
        <v>53.659699940000003</v>
      </c>
      <c r="L1299" s="8">
        <v>5.7457670820000004</v>
      </c>
      <c r="M1299" s="8">
        <v>129.73680279999999</v>
      </c>
      <c r="N1299" s="8">
        <v>7.0194439810000002</v>
      </c>
      <c r="O1299" s="8">
        <v>102.97450480000001</v>
      </c>
      <c r="P1299" s="8">
        <v>6.6861433779999997</v>
      </c>
      <c r="Q1299" s="6" t="s">
        <v>4255</v>
      </c>
      <c r="R1299" s="9" t="s">
        <v>4256</v>
      </c>
      <c r="S1299" s="18"/>
      <c r="T1299" s="18"/>
      <c r="U1299" s="18"/>
      <c r="V1299" s="18"/>
      <c r="W1299" s="18"/>
      <c r="X1299" s="18"/>
      <c r="Y1299" s="18"/>
      <c r="Z1299" s="18"/>
    </row>
    <row r="1300" spans="1:26" ht="14.5" thickBot="1" x14ac:dyDescent="0.35">
      <c r="A1300" s="6" t="s">
        <v>4257</v>
      </c>
      <c r="B1300" s="18"/>
      <c r="C1300" s="6" t="s">
        <v>692</v>
      </c>
      <c r="D1300" s="7">
        <v>648209584</v>
      </c>
      <c r="E1300" s="7">
        <v>648215107</v>
      </c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6" t="s">
        <v>4258</v>
      </c>
      <c r="R1300" s="6" t="s">
        <v>4259</v>
      </c>
      <c r="S1300" s="18"/>
      <c r="T1300" s="18"/>
      <c r="U1300" s="18"/>
      <c r="V1300" s="18"/>
      <c r="W1300" s="18"/>
      <c r="X1300" s="18"/>
      <c r="Y1300" s="18"/>
      <c r="Z1300" s="18"/>
    </row>
    <row r="1301" spans="1:26" ht="14.5" thickBot="1" x14ac:dyDescent="0.35">
      <c r="A1301" s="6" t="s">
        <v>4260</v>
      </c>
      <c r="B1301" s="18"/>
      <c r="C1301" s="6" t="s">
        <v>692</v>
      </c>
      <c r="D1301" s="7">
        <v>648281255</v>
      </c>
      <c r="E1301" s="7">
        <v>648288874</v>
      </c>
      <c r="F1301" s="5" t="s">
        <v>4261</v>
      </c>
      <c r="G1301" s="8">
        <v>40.171250000000001</v>
      </c>
      <c r="H1301" s="8">
        <v>5.3280914490000004</v>
      </c>
      <c r="I1301" s="8">
        <v>230.8853264</v>
      </c>
      <c r="J1301" s="8">
        <v>7.8510326770000001</v>
      </c>
      <c r="K1301" s="8">
        <v>245.71269760000001</v>
      </c>
      <c r="L1301" s="8">
        <v>7.9408286029999999</v>
      </c>
      <c r="M1301" s="8">
        <v>127.64482630000001</v>
      </c>
      <c r="N1301" s="8">
        <v>6.9959912529999997</v>
      </c>
      <c r="O1301" s="8">
        <v>108.6347841</v>
      </c>
      <c r="P1301" s="8">
        <v>6.7633423080000004</v>
      </c>
      <c r="Q1301" s="6" t="s">
        <v>4262</v>
      </c>
      <c r="R1301" s="9" t="s">
        <v>4263</v>
      </c>
      <c r="S1301" s="18"/>
      <c r="T1301" s="18"/>
      <c r="U1301" s="18"/>
      <c r="V1301" s="18"/>
      <c r="W1301" s="18"/>
      <c r="X1301" s="18"/>
      <c r="Y1301" s="18"/>
      <c r="Z1301" s="18"/>
    </row>
    <row r="1302" spans="1:26" ht="14.5" thickBot="1" x14ac:dyDescent="0.35">
      <c r="A1302" s="6" t="s">
        <v>4264</v>
      </c>
      <c r="B1302" s="18"/>
      <c r="C1302" s="6" t="s">
        <v>692</v>
      </c>
      <c r="D1302" s="7">
        <v>648339435</v>
      </c>
      <c r="E1302" s="7">
        <v>648339698</v>
      </c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</row>
    <row r="1303" spans="1:26" ht="14.5" thickBot="1" x14ac:dyDescent="0.35">
      <c r="A1303" s="6" t="s">
        <v>4265</v>
      </c>
      <c r="B1303" s="6" t="s">
        <v>4266</v>
      </c>
      <c r="C1303" s="6" t="s">
        <v>692</v>
      </c>
      <c r="D1303" s="7">
        <v>648342155</v>
      </c>
      <c r="E1303" s="7">
        <v>648343712</v>
      </c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6" t="s">
        <v>4267</v>
      </c>
      <c r="R1303" s="9" t="s">
        <v>4268</v>
      </c>
      <c r="S1303" s="18"/>
      <c r="T1303" s="18"/>
      <c r="U1303" s="18"/>
      <c r="V1303" s="18"/>
      <c r="W1303" s="18"/>
      <c r="X1303" s="18"/>
      <c r="Y1303" s="18"/>
      <c r="Z1303" s="18"/>
    </row>
    <row r="1304" spans="1:26" ht="14.5" thickBot="1" x14ac:dyDescent="0.35">
      <c r="A1304" s="6" t="s">
        <v>4269</v>
      </c>
      <c r="B1304" s="18"/>
      <c r="C1304" s="6" t="s">
        <v>692</v>
      </c>
      <c r="D1304" s="7">
        <v>648350787</v>
      </c>
      <c r="E1304" s="7">
        <v>648355393</v>
      </c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6" t="s">
        <v>4270</v>
      </c>
      <c r="R1304" s="9" t="s">
        <v>4271</v>
      </c>
      <c r="S1304" s="18"/>
      <c r="T1304" s="18"/>
      <c r="U1304" s="18"/>
      <c r="V1304" s="18"/>
      <c r="W1304" s="18"/>
      <c r="X1304" s="18"/>
      <c r="Y1304" s="18"/>
      <c r="Z1304" s="18"/>
    </row>
    <row r="1305" spans="1:26" ht="14.5" thickBot="1" x14ac:dyDescent="0.35">
      <c r="A1305" s="6" t="s">
        <v>4272</v>
      </c>
      <c r="B1305" s="18"/>
      <c r="C1305" s="6" t="s">
        <v>692</v>
      </c>
      <c r="D1305" s="7">
        <v>648357586</v>
      </c>
      <c r="E1305" s="7">
        <v>648358948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</row>
    <row r="1306" spans="1:26" ht="14.5" thickBot="1" x14ac:dyDescent="0.35">
      <c r="A1306" s="6" t="s">
        <v>4273</v>
      </c>
      <c r="B1306" s="18"/>
      <c r="C1306" s="6" t="s">
        <v>692</v>
      </c>
      <c r="D1306" s="7">
        <v>648466884</v>
      </c>
      <c r="E1306" s="7">
        <v>648471442</v>
      </c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6" t="s">
        <v>4274</v>
      </c>
      <c r="R1306" s="9" t="s">
        <v>4275</v>
      </c>
      <c r="S1306" s="18"/>
      <c r="T1306" s="18"/>
      <c r="U1306" s="18"/>
      <c r="V1306" s="18"/>
      <c r="W1306" s="18"/>
      <c r="X1306" s="18"/>
      <c r="Y1306" s="18"/>
      <c r="Z1306" s="18"/>
    </row>
    <row r="1307" spans="1:26" ht="14.5" thickBot="1" x14ac:dyDescent="0.35">
      <c r="A1307" s="6" t="s">
        <v>4276</v>
      </c>
      <c r="B1307" s="6" t="s">
        <v>4277</v>
      </c>
      <c r="C1307" s="6" t="s">
        <v>692</v>
      </c>
      <c r="D1307" s="7">
        <v>648473712</v>
      </c>
      <c r="E1307" s="7">
        <v>648476886</v>
      </c>
      <c r="F1307" s="5" t="s">
        <v>4278</v>
      </c>
      <c r="G1307" s="8">
        <v>337.825625</v>
      </c>
      <c r="H1307" s="8">
        <v>8.4001349540000003</v>
      </c>
      <c r="I1307" s="8">
        <v>1625.6404560000001</v>
      </c>
      <c r="J1307" s="8">
        <v>10.6667925</v>
      </c>
      <c r="K1307" s="8">
        <v>2053.1303360000002</v>
      </c>
      <c r="L1307" s="8">
        <v>11.0036095</v>
      </c>
      <c r="M1307" s="8">
        <v>2338.0138270000002</v>
      </c>
      <c r="N1307" s="8">
        <v>11.19106775</v>
      </c>
      <c r="O1307" s="8">
        <v>2779.9178099999999</v>
      </c>
      <c r="P1307" s="8">
        <v>11.440826510000001</v>
      </c>
      <c r="Q1307" s="6" t="s">
        <v>4279</v>
      </c>
      <c r="R1307" s="9" t="s">
        <v>4280</v>
      </c>
      <c r="S1307" s="18"/>
      <c r="T1307" s="18"/>
      <c r="U1307" s="18"/>
      <c r="V1307" s="18"/>
      <c r="W1307" s="18"/>
      <c r="X1307" s="18"/>
      <c r="Y1307" s="18"/>
      <c r="Z1307" s="18"/>
    </row>
    <row r="1308" spans="1:26" ht="14.5" thickBot="1" x14ac:dyDescent="0.35">
      <c r="A1308" s="6" t="s">
        <v>4281</v>
      </c>
      <c r="B1308" s="18"/>
      <c r="C1308" s="6" t="s">
        <v>692</v>
      </c>
      <c r="D1308" s="7">
        <v>648570416</v>
      </c>
      <c r="E1308" s="7">
        <v>648573833</v>
      </c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6" t="s">
        <v>1515</v>
      </c>
      <c r="R1308" s="18"/>
      <c r="S1308" s="18"/>
      <c r="T1308" s="18"/>
      <c r="U1308" s="18"/>
      <c r="V1308" s="18"/>
      <c r="W1308" s="18"/>
      <c r="X1308" s="18"/>
      <c r="Y1308" s="18"/>
      <c r="Z1308" s="18"/>
    </row>
    <row r="1309" spans="1:26" ht="14.5" thickBot="1" x14ac:dyDescent="0.35">
      <c r="A1309" s="6" t="s">
        <v>4282</v>
      </c>
      <c r="B1309" s="18"/>
      <c r="C1309" s="6" t="s">
        <v>692</v>
      </c>
      <c r="D1309" s="7">
        <v>648576485</v>
      </c>
      <c r="E1309" s="7">
        <v>648578874</v>
      </c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6" t="s">
        <v>2451</v>
      </c>
      <c r="R1309" s="9" t="s">
        <v>4283</v>
      </c>
      <c r="S1309" s="18"/>
      <c r="T1309" s="18"/>
      <c r="U1309" s="18"/>
      <c r="V1309" s="18"/>
      <c r="W1309" s="18"/>
      <c r="X1309" s="18"/>
      <c r="Y1309" s="18"/>
      <c r="Z1309" s="18"/>
    </row>
    <row r="1310" spans="1:26" ht="14.5" thickBot="1" x14ac:dyDescent="0.35">
      <c r="A1310" s="6" t="s">
        <v>4284</v>
      </c>
      <c r="B1310" s="18"/>
      <c r="C1310" s="6" t="s">
        <v>692</v>
      </c>
      <c r="D1310" s="7">
        <v>648595034</v>
      </c>
      <c r="E1310" s="7">
        <v>648595774</v>
      </c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6" t="s">
        <v>1515</v>
      </c>
      <c r="R1310" s="18"/>
      <c r="S1310" s="18"/>
      <c r="T1310" s="18"/>
      <c r="U1310" s="18"/>
      <c r="V1310" s="18"/>
      <c r="W1310" s="18"/>
      <c r="X1310" s="18"/>
      <c r="Y1310" s="18"/>
      <c r="Z1310" s="18"/>
    </row>
    <row r="1311" spans="1:26" ht="14.5" thickBot="1" x14ac:dyDescent="0.35">
      <c r="A1311" s="6" t="s">
        <v>4285</v>
      </c>
      <c r="B1311" s="18"/>
      <c r="C1311" s="6" t="s">
        <v>692</v>
      </c>
      <c r="D1311" s="7">
        <v>648634921</v>
      </c>
      <c r="E1311" s="7">
        <v>648639221</v>
      </c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6" t="s">
        <v>4286</v>
      </c>
      <c r="R1311" s="18"/>
      <c r="S1311" s="18"/>
      <c r="T1311" s="18"/>
      <c r="U1311" s="18"/>
      <c r="V1311" s="18"/>
      <c r="W1311" s="18"/>
      <c r="X1311" s="18"/>
      <c r="Y1311" s="18"/>
      <c r="Z1311" s="18"/>
    </row>
    <row r="1312" spans="1:26" ht="14.5" thickBot="1" x14ac:dyDescent="0.35">
      <c r="A1312" s="6" t="s">
        <v>4287</v>
      </c>
      <c r="B1312" s="18"/>
      <c r="C1312" s="6" t="s">
        <v>692</v>
      </c>
      <c r="D1312" s="7">
        <v>648663670</v>
      </c>
      <c r="E1312" s="7">
        <v>648664341</v>
      </c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6" t="s">
        <v>4288</v>
      </c>
      <c r="R1312" s="9" t="s">
        <v>4289</v>
      </c>
      <c r="S1312" s="18"/>
      <c r="T1312" s="18"/>
      <c r="U1312" s="18"/>
      <c r="V1312" s="18"/>
      <c r="W1312" s="18"/>
      <c r="X1312" s="18"/>
      <c r="Y1312" s="18"/>
      <c r="Z1312" s="18"/>
    </row>
    <row r="1313" spans="1:26" ht="14.5" thickBot="1" x14ac:dyDescent="0.35">
      <c r="A1313" s="6" t="s">
        <v>4290</v>
      </c>
      <c r="B1313" s="18"/>
      <c r="C1313" s="6" t="s">
        <v>693</v>
      </c>
      <c r="D1313" s="7">
        <v>131646148</v>
      </c>
      <c r="E1313" s="7">
        <v>131651754</v>
      </c>
      <c r="F1313" s="5" t="s">
        <v>4291</v>
      </c>
      <c r="G1313" s="8">
        <v>239.81593749999999</v>
      </c>
      <c r="H1313" s="8">
        <v>7.9057837290000004</v>
      </c>
      <c r="I1313" s="8">
        <v>2344.7730310000002</v>
      </c>
      <c r="J1313" s="8">
        <v>11.195232560000001</v>
      </c>
      <c r="K1313" s="8">
        <v>2050.769765</v>
      </c>
      <c r="L1313" s="8">
        <v>11.00194982</v>
      </c>
      <c r="M1313" s="8">
        <v>1301.444874</v>
      </c>
      <c r="N1313" s="8">
        <v>10.34589849</v>
      </c>
      <c r="O1313" s="8">
        <v>940.70428730000003</v>
      </c>
      <c r="P1313" s="8">
        <v>9.8775974689999995</v>
      </c>
      <c r="Q1313" s="18"/>
      <c r="R1313" s="6" t="s">
        <v>4292</v>
      </c>
      <c r="S1313" s="18"/>
      <c r="T1313" s="18"/>
      <c r="U1313" s="18"/>
      <c r="V1313" s="18"/>
      <c r="W1313" s="18"/>
      <c r="X1313" s="18"/>
      <c r="Y1313" s="18"/>
      <c r="Z1313" s="18"/>
    </row>
    <row r="1314" spans="1:26" ht="14.5" thickBot="1" x14ac:dyDescent="0.35">
      <c r="A1314" s="6" t="s">
        <v>4293</v>
      </c>
      <c r="B1314" s="6" t="s">
        <v>4294</v>
      </c>
      <c r="C1314" s="6" t="s">
        <v>693</v>
      </c>
      <c r="D1314" s="7">
        <v>131749774</v>
      </c>
      <c r="E1314" s="7">
        <v>131768380</v>
      </c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6" t="s">
        <v>4295</v>
      </c>
      <c r="R1314" s="9" t="s">
        <v>4296</v>
      </c>
      <c r="S1314" s="18"/>
      <c r="T1314" s="18"/>
      <c r="U1314" s="18"/>
      <c r="V1314" s="18"/>
      <c r="W1314" s="18"/>
      <c r="X1314" s="18"/>
      <c r="Y1314" s="18"/>
      <c r="Z1314" s="18"/>
    </row>
    <row r="1315" spans="1:26" ht="14.5" thickBot="1" x14ac:dyDescent="0.35">
      <c r="A1315" s="6" t="s">
        <v>4297</v>
      </c>
      <c r="B1315" s="18"/>
      <c r="C1315" s="6" t="s">
        <v>693</v>
      </c>
      <c r="D1315" s="7">
        <v>132581440</v>
      </c>
      <c r="E1315" s="7">
        <v>132582495</v>
      </c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6" t="s">
        <v>2013</v>
      </c>
      <c r="R1315" s="9" t="s">
        <v>2062</v>
      </c>
      <c r="S1315" s="18"/>
      <c r="T1315" s="18"/>
      <c r="U1315" s="18"/>
      <c r="V1315" s="18"/>
      <c r="W1315" s="18"/>
      <c r="X1315" s="18"/>
      <c r="Y1315" s="18"/>
      <c r="Z1315" s="18"/>
    </row>
    <row r="1316" spans="1:26" ht="14.5" thickBot="1" x14ac:dyDescent="0.35">
      <c r="A1316" s="6" t="s">
        <v>4298</v>
      </c>
      <c r="B1316" s="18"/>
      <c r="C1316" s="6" t="s">
        <v>693</v>
      </c>
      <c r="D1316" s="7">
        <v>134234662</v>
      </c>
      <c r="E1316" s="7">
        <v>134237289</v>
      </c>
      <c r="F1316" s="5" t="s">
        <v>4299</v>
      </c>
      <c r="G1316" s="8">
        <v>33.345624999999998</v>
      </c>
      <c r="H1316" s="8">
        <v>5.0594255849999996</v>
      </c>
      <c r="I1316" s="8">
        <v>22.371404630000001</v>
      </c>
      <c r="J1316" s="8">
        <v>4.4835839359999996</v>
      </c>
      <c r="K1316" s="8">
        <v>9.2930745049999999</v>
      </c>
      <c r="L1316" s="8">
        <v>3.2161559739999999</v>
      </c>
      <c r="M1316" s="8">
        <v>11.382848940000001</v>
      </c>
      <c r="N1316" s="8">
        <v>3.5087897809999999</v>
      </c>
      <c r="O1316" s="8">
        <v>11.335434859999999</v>
      </c>
      <c r="P1316" s="8">
        <v>3.5027678330000001</v>
      </c>
      <c r="Q1316" s="6" t="s">
        <v>4300</v>
      </c>
      <c r="R1316" s="6" t="s">
        <v>4301</v>
      </c>
      <c r="S1316" s="18"/>
      <c r="T1316" s="18"/>
      <c r="U1316" s="18"/>
      <c r="V1316" s="18"/>
      <c r="W1316" s="18"/>
      <c r="X1316" s="18"/>
      <c r="Y1316" s="18"/>
      <c r="Z1316" s="18"/>
    </row>
    <row r="1317" spans="1:26" ht="14.5" thickBot="1" x14ac:dyDescent="0.35">
      <c r="A1317" s="6" t="s">
        <v>4302</v>
      </c>
      <c r="B1317" s="18"/>
      <c r="C1317" s="6" t="s">
        <v>693</v>
      </c>
      <c r="D1317" s="7">
        <v>134237719</v>
      </c>
      <c r="E1317" s="7">
        <v>134239435</v>
      </c>
      <c r="F1317" s="5" t="s">
        <v>4303</v>
      </c>
      <c r="G1317" s="8">
        <v>51.244374999999998</v>
      </c>
      <c r="H1317" s="8">
        <v>5.6793217460000003</v>
      </c>
      <c r="I1317" s="8">
        <v>266.67430089999999</v>
      </c>
      <c r="J1317" s="8">
        <v>8.0589349899999991</v>
      </c>
      <c r="K1317" s="8">
        <v>288.4898895</v>
      </c>
      <c r="L1317" s="8">
        <v>8.1723769480000001</v>
      </c>
      <c r="M1317" s="8">
        <v>283.07868100000002</v>
      </c>
      <c r="N1317" s="8">
        <v>8.1450592919999991</v>
      </c>
      <c r="O1317" s="8">
        <v>254.15315699999999</v>
      </c>
      <c r="P1317" s="8">
        <v>7.9895543409999998</v>
      </c>
      <c r="Q1317" s="6" t="s">
        <v>4304</v>
      </c>
      <c r="R1317" s="18"/>
      <c r="S1317" s="18"/>
      <c r="T1317" s="18"/>
      <c r="U1317" s="18"/>
      <c r="V1317" s="18"/>
      <c r="W1317" s="18"/>
      <c r="X1317" s="18"/>
      <c r="Y1317" s="18"/>
      <c r="Z1317" s="18"/>
    </row>
    <row r="1318" spans="1:26" ht="14.5" thickBot="1" x14ac:dyDescent="0.35">
      <c r="A1318" s="6" t="s">
        <v>4305</v>
      </c>
      <c r="B1318" s="18"/>
      <c r="C1318" s="6" t="s">
        <v>693</v>
      </c>
      <c r="D1318" s="7">
        <v>134240740</v>
      </c>
      <c r="E1318" s="7">
        <v>134245504</v>
      </c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6" t="s">
        <v>2245</v>
      </c>
      <c r="R1318" s="6" t="s">
        <v>4292</v>
      </c>
      <c r="S1318" s="18"/>
      <c r="T1318" s="18"/>
      <c r="U1318" s="18"/>
      <c r="V1318" s="18"/>
      <c r="W1318" s="18"/>
      <c r="X1318" s="18"/>
      <c r="Y1318" s="18"/>
      <c r="Z1318" s="18"/>
    </row>
    <row r="1319" spans="1:26" ht="14.5" thickBot="1" x14ac:dyDescent="0.35">
      <c r="A1319" s="6" t="s">
        <v>4306</v>
      </c>
      <c r="B1319" s="18"/>
      <c r="C1319" s="6" t="s">
        <v>693</v>
      </c>
      <c r="D1319" s="7">
        <v>134245584</v>
      </c>
      <c r="E1319" s="7">
        <v>134247747</v>
      </c>
      <c r="F1319" s="5" t="s">
        <v>4307</v>
      </c>
      <c r="G1319" s="8">
        <v>55.599375000000002</v>
      </c>
      <c r="H1319" s="8">
        <v>5.7969967599999999</v>
      </c>
      <c r="I1319" s="8">
        <v>113.2801607</v>
      </c>
      <c r="J1319" s="8">
        <v>6.8237514069999996</v>
      </c>
      <c r="K1319" s="8">
        <v>181.4430643</v>
      </c>
      <c r="L1319" s="8">
        <v>7.5033731000000001</v>
      </c>
      <c r="M1319" s="8">
        <v>207.9454705</v>
      </c>
      <c r="N1319" s="8">
        <v>7.7000614499999998</v>
      </c>
      <c r="O1319" s="8">
        <v>178.71419169999999</v>
      </c>
      <c r="P1319" s="8">
        <v>7.4815103929999998</v>
      </c>
      <c r="Q1319" s="6" t="s">
        <v>4308</v>
      </c>
      <c r="R1319" s="18"/>
      <c r="S1319" s="18"/>
      <c r="T1319" s="18"/>
      <c r="U1319" s="18"/>
      <c r="V1319" s="18"/>
      <c r="W1319" s="18"/>
      <c r="X1319" s="18"/>
      <c r="Y1319" s="18"/>
      <c r="Z1319" s="18"/>
    </row>
    <row r="1320" spans="1:26" ht="14.5" thickBot="1" x14ac:dyDescent="0.35">
      <c r="A1320" s="6" t="s">
        <v>4309</v>
      </c>
      <c r="B1320" s="6" t="s">
        <v>4310</v>
      </c>
      <c r="C1320" s="6" t="s">
        <v>693</v>
      </c>
      <c r="D1320" s="7">
        <v>134600543</v>
      </c>
      <c r="E1320" s="7">
        <v>134603205</v>
      </c>
      <c r="F1320" s="5" t="s">
        <v>4311</v>
      </c>
      <c r="G1320" s="8">
        <v>5.2912499999999998</v>
      </c>
      <c r="H1320" s="8">
        <v>2.4036085840000001</v>
      </c>
      <c r="I1320" s="8">
        <v>1.7827298570000001</v>
      </c>
      <c r="J1320" s="8">
        <v>0.83408810300000003</v>
      </c>
      <c r="K1320" s="8">
        <v>5.2274014510000004</v>
      </c>
      <c r="L1320" s="8">
        <v>2.3860939590000001</v>
      </c>
      <c r="M1320" s="8">
        <v>10.79224984</v>
      </c>
      <c r="N1320" s="8">
        <v>3.4319237469999999</v>
      </c>
      <c r="O1320" s="8">
        <v>6.1928290290000003</v>
      </c>
      <c r="P1320" s="8">
        <v>2.630598617</v>
      </c>
      <c r="Q1320" s="6" t="s">
        <v>3374</v>
      </c>
      <c r="R1320" s="9" t="s">
        <v>4312</v>
      </c>
      <c r="S1320" s="18"/>
      <c r="T1320" s="18"/>
      <c r="U1320" s="18"/>
      <c r="V1320" s="18"/>
      <c r="W1320" s="18"/>
      <c r="X1320" s="18"/>
      <c r="Y1320" s="18"/>
      <c r="Z1320" s="18"/>
    </row>
    <row r="1321" spans="1:26" ht="14.5" thickBot="1" x14ac:dyDescent="0.35">
      <c r="A1321" s="6" t="s">
        <v>4313</v>
      </c>
      <c r="B1321" s="18"/>
      <c r="C1321" s="6" t="s">
        <v>693</v>
      </c>
      <c r="D1321" s="7">
        <v>134613198</v>
      </c>
      <c r="E1321" s="7">
        <v>134613741</v>
      </c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6" t="s">
        <v>4314</v>
      </c>
      <c r="R1321" s="18"/>
      <c r="S1321" s="18"/>
      <c r="T1321" s="18"/>
      <c r="U1321" s="18"/>
      <c r="V1321" s="18"/>
      <c r="W1321" s="18"/>
      <c r="X1321" s="18"/>
      <c r="Y1321" s="18"/>
      <c r="Z1321" s="18"/>
    </row>
    <row r="1322" spans="1:26" ht="14.5" thickBot="1" x14ac:dyDescent="0.35">
      <c r="A1322" s="6" t="s">
        <v>4315</v>
      </c>
      <c r="B1322" s="18"/>
      <c r="C1322" s="6" t="s">
        <v>693</v>
      </c>
      <c r="D1322" s="7">
        <v>135378286</v>
      </c>
      <c r="E1322" s="7">
        <v>135387809</v>
      </c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6" t="s">
        <v>4316</v>
      </c>
      <c r="R1322" s="6" t="s">
        <v>4317</v>
      </c>
      <c r="S1322" s="18"/>
      <c r="T1322" s="18"/>
      <c r="U1322" s="18"/>
      <c r="V1322" s="18"/>
      <c r="W1322" s="18"/>
      <c r="X1322" s="18"/>
      <c r="Y1322" s="18"/>
      <c r="Z1322" s="18"/>
    </row>
    <row r="1323" spans="1:26" ht="14.5" thickBot="1" x14ac:dyDescent="0.35">
      <c r="A1323" s="6" t="s">
        <v>4318</v>
      </c>
      <c r="B1323" s="6" t="s">
        <v>4319</v>
      </c>
      <c r="C1323" s="6" t="s">
        <v>693</v>
      </c>
      <c r="D1323" s="7">
        <v>137574043</v>
      </c>
      <c r="E1323" s="7">
        <v>137582522</v>
      </c>
      <c r="F1323" s="5" t="s">
        <v>4320</v>
      </c>
      <c r="G1323" s="8">
        <v>236.57499999999999</v>
      </c>
      <c r="H1323" s="8">
        <v>7.8861538150000001</v>
      </c>
      <c r="I1323" s="8">
        <v>2958.7108130000001</v>
      </c>
      <c r="J1323" s="8">
        <v>11.530752980000001</v>
      </c>
      <c r="K1323" s="8">
        <v>2878.464508</v>
      </c>
      <c r="L1323" s="8">
        <v>11.49108371</v>
      </c>
      <c r="M1323" s="8">
        <v>2907.0377579999999</v>
      </c>
      <c r="N1323" s="8">
        <v>11.50533409</v>
      </c>
      <c r="O1323" s="8">
        <v>2460.571833</v>
      </c>
      <c r="P1323" s="8">
        <v>11.26477792</v>
      </c>
      <c r="Q1323" s="6" t="s">
        <v>4321</v>
      </c>
      <c r="R1323" s="9" t="s">
        <v>1581</v>
      </c>
      <c r="S1323" s="18"/>
      <c r="T1323" s="18"/>
      <c r="U1323" s="18"/>
      <c r="V1323" s="18"/>
      <c r="W1323" s="18"/>
      <c r="X1323" s="18"/>
      <c r="Y1323" s="18"/>
      <c r="Z1323" s="18"/>
    </row>
    <row r="1324" spans="1:26" ht="14.5" thickBot="1" x14ac:dyDescent="0.35">
      <c r="A1324" s="6" t="s">
        <v>4322</v>
      </c>
      <c r="B1324" s="18"/>
      <c r="C1324" s="6" t="s">
        <v>693</v>
      </c>
      <c r="D1324" s="7">
        <v>137591590</v>
      </c>
      <c r="E1324" s="7">
        <v>137599684</v>
      </c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6" t="s">
        <v>4323</v>
      </c>
      <c r="R1324" s="9" t="s">
        <v>4324</v>
      </c>
      <c r="S1324" s="18"/>
      <c r="T1324" s="18"/>
      <c r="U1324" s="18"/>
      <c r="V1324" s="18"/>
      <c r="W1324" s="18"/>
      <c r="X1324" s="18"/>
      <c r="Y1324" s="18"/>
      <c r="Z1324" s="18"/>
    </row>
    <row r="1325" spans="1:26" ht="14.5" thickBot="1" x14ac:dyDescent="0.35">
      <c r="A1325" s="6" t="s">
        <v>4325</v>
      </c>
      <c r="B1325" s="18"/>
      <c r="C1325" s="6" t="s">
        <v>693</v>
      </c>
      <c r="D1325" s="7">
        <v>137600605</v>
      </c>
      <c r="E1325" s="7">
        <v>137609219</v>
      </c>
      <c r="F1325" s="5" t="s">
        <v>4326</v>
      </c>
      <c r="G1325" s="8">
        <v>6.9012500000000001</v>
      </c>
      <c r="H1325" s="8">
        <v>2.7868576960000002</v>
      </c>
      <c r="I1325" s="8">
        <v>94.294298499999996</v>
      </c>
      <c r="J1325" s="8">
        <v>6.5590986359999999</v>
      </c>
      <c r="K1325" s="8">
        <v>50.189160170000001</v>
      </c>
      <c r="L1325" s="8">
        <v>5.6493038999999996</v>
      </c>
      <c r="M1325" s="8">
        <v>832.82869830000004</v>
      </c>
      <c r="N1325" s="8">
        <v>9.7018759729999999</v>
      </c>
      <c r="O1325" s="8">
        <v>731.06254339999998</v>
      </c>
      <c r="P1325" s="8">
        <v>9.5138510259999993</v>
      </c>
      <c r="Q1325" s="6" t="s">
        <v>4327</v>
      </c>
      <c r="R1325" s="6" t="s">
        <v>4328</v>
      </c>
      <c r="S1325" s="18"/>
      <c r="T1325" s="18"/>
      <c r="U1325" s="18"/>
      <c r="V1325" s="18"/>
      <c r="W1325" s="18"/>
      <c r="X1325" s="18"/>
      <c r="Y1325" s="18"/>
      <c r="Z1325" s="18"/>
    </row>
    <row r="1326" spans="1:26" ht="14.5" thickBot="1" x14ac:dyDescent="0.35">
      <c r="A1326" s="6" t="s">
        <v>4329</v>
      </c>
      <c r="B1326" s="6" t="s">
        <v>4330</v>
      </c>
      <c r="C1326" s="6" t="s">
        <v>693</v>
      </c>
      <c r="D1326" s="7">
        <v>137609236</v>
      </c>
      <c r="E1326" s="7">
        <v>137611992</v>
      </c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6" t="s">
        <v>4331</v>
      </c>
      <c r="R1326" s="9" t="s">
        <v>4332</v>
      </c>
      <c r="S1326" s="18"/>
      <c r="T1326" s="18"/>
      <c r="U1326" s="18"/>
      <c r="V1326" s="18"/>
      <c r="W1326" s="18"/>
      <c r="X1326" s="18"/>
      <c r="Y1326" s="18"/>
      <c r="Z1326" s="18"/>
    </row>
    <row r="1327" spans="1:26" ht="14.5" thickBot="1" x14ac:dyDescent="0.35">
      <c r="A1327" s="6" t="s">
        <v>4333</v>
      </c>
      <c r="B1327" s="18"/>
      <c r="C1327" s="6" t="s">
        <v>693</v>
      </c>
      <c r="D1327" s="7">
        <v>137785828</v>
      </c>
      <c r="E1327" s="7">
        <v>137786898</v>
      </c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6" t="s">
        <v>3729</v>
      </c>
      <c r="R1327" s="18"/>
      <c r="S1327" s="18"/>
      <c r="T1327" s="18"/>
      <c r="U1327" s="18"/>
      <c r="V1327" s="18"/>
      <c r="W1327" s="18"/>
      <c r="X1327" s="18"/>
      <c r="Y1327" s="18"/>
      <c r="Z1327" s="18"/>
    </row>
    <row r="1328" spans="1:26" ht="14.5" thickBot="1" x14ac:dyDescent="0.35">
      <c r="A1328" s="6" t="s">
        <v>4334</v>
      </c>
      <c r="B1328" s="18"/>
      <c r="C1328" s="6" t="s">
        <v>693</v>
      </c>
      <c r="D1328" s="7">
        <v>137787132</v>
      </c>
      <c r="E1328" s="7">
        <v>137787587</v>
      </c>
      <c r="F1328" s="5" t="s">
        <v>4335</v>
      </c>
      <c r="G1328" s="8">
        <v>24.828749999999999</v>
      </c>
      <c r="H1328" s="8">
        <v>4.6339397260000004</v>
      </c>
      <c r="I1328" s="8">
        <v>551.50917500000003</v>
      </c>
      <c r="J1328" s="8">
        <v>9.1072410769999994</v>
      </c>
      <c r="K1328" s="8">
        <v>303.85570899999999</v>
      </c>
      <c r="L1328" s="8">
        <v>8.2472425880000007</v>
      </c>
      <c r="M1328" s="8">
        <v>509.13336659999999</v>
      </c>
      <c r="N1328" s="8">
        <v>8.9918998069999994</v>
      </c>
      <c r="O1328" s="8">
        <v>435.10222019999998</v>
      </c>
      <c r="P1328" s="8">
        <v>8.7652105680000005</v>
      </c>
      <c r="Q1328" s="6" t="s">
        <v>4336</v>
      </c>
      <c r="R1328" s="6" t="s">
        <v>4337</v>
      </c>
      <c r="S1328" s="18"/>
      <c r="T1328" s="18"/>
      <c r="U1328" s="18"/>
      <c r="V1328" s="18"/>
      <c r="W1328" s="18"/>
      <c r="X1328" s="18"/>
      <c r="Y1328" s="18"/>
      <c r="Z1328" s="18"/>
    </row>
    <row r="1329" spans="1:26" ht="14.5" thickBot="1" x14ac:dyDescent="0.35">
      <c r="A1329" s="6" t="s">
        <v>4338</v>
      </c>
      <c r="B1329" s="18"/>
      <c r="C1329" s="6" t="s">
        <v>693</v>
      </c>
      <c r="D1329" s="7">
        <v>137912166</v>
      </c>
      <c r="E1329" s="7">
        <v>137917125</v>
      </c>
      <c r="F1329" s="5" t="s">
        <v>4339</v>
      </c>
      <c r="G1329" s="8">
        <v>200.62125</v>
      </c>
      <c r="H1329" s="8">
        <v>7.6483306149999999</v>
      </c>
      <c r="I1329" s="8">
        <v>429.32085110000003</v>
      </c>
      <c r="J1329" s="8">
        <v>8.7459124330000009</v>
      </c>
      <c r="K1329" s="8">
        <v>342.51811020000002</v>
      </c>
      <c r="L1329" s="8">
        <v>8.4200364600000004</v>
      </c>
      <c r="M1329" s="8">
        <v>411.0070283</v>
      </c>
      <c r="N1329" s="8">
        <v>8.6830192539999995</v>
      </c>
      <c r="O1329" s="8">
        <v>401.30528629999998</v>
      </c>
      <c r="P1329" s="8">
        <v>8.6485563499999998</v>
      </c>
      <c r="Q1329" s="6" t="s">
        <v>4340</v>
      </c>
      <c r="R1329" s="9" t="s">
        <v>4341</v>
      </c>
      <c r="S1329" s="18"/>
      <c r="T1329" s="18"/>
      <c r="U1329" s="18"/>
      <c r="V1329" s="18"/>
      <c r="W1329" s="18"/>
      <c r="X1329" s="18"/>
      <c r="Y1329" s="18"/>
      <c r="Z1329" s="18"/>
    </row>
    <row r="1330" spans="1:26" ht="14.5" thickBot="1" x14ac:dyDescent="0.35">
      <c r="A1330" s="6" t="s">
        <v>4342</v>
      </c>
      <c r="B1330" s="18"/>
      <c r="C1330" s="6" t="s">
        <v>693</v>
      </c>
      <c r="D1330" s="7">
        <v>138284334</v>
      </c>
      <c r="E1330" s="7">
        <v>138286066</v>
      </c>
      <c r="F1330" s="5" t="s">
        <v>4343</v>
      </c>
      <c r="G1330" s="8">
        <v>10.264374999999999</v>
      </c>
      <c r="H1330" s="8">
        <v>3.359573879</v>
      </c>
      <c r="I1330" s="8">
        <v>63.414734199999998</v>
      </c>
      <c r="J1330" s="8">
        <v>5.9867461799999999</v>
      </c>
      <c r="K1330" s="8">
        <v>68.437997139999993</v>
      </c>
      <c r="L1330" s="8">
        <v>6.0967256340000002</v>
      </c>
      <c r="M1330" s="8">
        <v>71.718208419999996</v>
      </c>
      <c r="N1330" s="8">
        <v>6.1642675440000003</v>
      </c>
      <c r="O1330" s="8">
        <v>36.865598820000002</v>
      </c>
      <c r="P1330" s="8">
        <v>5.2042032860000003</v>
      </c>
      <c r="Q1330" s="6" t="s">
        <v>4344</v>
      </c>
      <c r="R1330" s="9" t="s">
        <v>4345</v>
      </c>
      <c r="S1330" s="18"/>
      <c r="T1330" s="18"/>
      <c r="U1330" s="18"/>
      <c r="V1330" s="18"/>
      <c r="W1330" s="18"/>
      <c r="X1330" s="18"/>
      <c r="Y1330" s="18"/>
      <c r="Z1330" s="18"/>
    </row>
    <row r="1331" spans="1:26" ht="14.5" thickBot="1" x14ac:dyDescent="0.35">
      <c r="A1331" s="6" t="s">
        <v>4346</v>
      </c>
      <c r="B1331" s="6" t="s">
        <v>4347</v>
      </c>
      <c r="C1331" s="6" t="s">
        <v>693</v>
      </c>
      <c r="D1331" s="7">
        <v>140003720</v>
      </c>
      <c r="E1331" s="7">
        <v>140014025</v>
      </c>
      <c r="F1331" s="5" t="s">
        <v>4348</v>
      </c>
      <c r="G1331" s="8">
        <v>343.54</v>
      </c>
      <c r="H1331" s="8">
        <v>8.4243342779999999</v>
      </c>
      <c r="I1331" s="8">
        <v>611.45210489999999</v>
      </c>
      <c r="J1331" s="8">
        <v>9.2560956870000002</v>
      </c>
      <c r="K1331" s="8">
        <v>1032.253874</v>
      </c>
      <c r="L1331" s="8">
        <v>10.01158212</v>
      </c>
      <c r="M1331" s="8">
        <v>662.54673419999995</v>
      </c>
      <c r="N1331" s="8">
        <v>9.3718784119999992</v>
      </c>
      <c r="O1331" s="8">
        <v>632.88281040000004</v>
      </c>
      <c r="P1331" s="8">
        <v>9.305794573</v>
      </c>
      <c r="Q1331" s="6" t="s">
        <v>4349</v>
      </c>
      <c r="R1331" s="9" t="s">
        <v>4350</v>
      </c>
      <c r="S1331" s="18"/>
      <c r="T1331" s="18"/>
      <c r="U1331" s="18"/>
      <c r="V1331" s="18"/>
      <c r="W1331" s="18"/>
      <c r="X1331" s="18"/>
      <c r="Y1331" s="18"/>
      <c r="Z1331" s="18"/>
    </row>
    <row r="1332" spans="1:26" ht="14.5" thickBot="1" x14ac:dyDescent="0.35">
      <c r="A1332" s="6" t="s">
        <v>4351</v>
      </c>
      <c r="B1332" s="6" t="s">
        <v>4352</v>
      </c>
      <c r="C1332" s="6" t="s">
        <v>693</v>
      </c>
      <c r="D1332" s="7">
        <v>140040910</v>
      </c>
      <c r="E1332" s="7">
        <v>140043728</v>
      </c>
      <c r="F1332" s="5" t="s">
        <v>4353</v>
      </c>
      <c r="G1332" s="8">
        <v>580.328125</v>
      </c>
      <c r="H1332" s="8">
        <v>9.1807250390000004</v>
      </c>
      <c r="I1332" s="8">
        <v>1962.90102</v>
      </c>
      <c r="J1332" s="8">
        <v>10.938771709999999</v>
      </c>
      <c r="K1332" s="8">
        <v>2161.8993289999999</v>
      </c>
      <c r="L1332" s="8">
        <v>11.07808363</v>
      </c>
      <c r="M1332" s="8">
        <v>2009.81295</v>
      </c>
      <c r="N1332" s="8">
        <v>10.97284552</v>
      </c>
      <c r="O1332" s="8">
        <v>1787.002158</v>
      </c>
      <c r="P1332" s="8">
        <v>10.80332566</v>
      </c>
      <c r="Q1332" s="6" t="s">
        <v>4354</v>
      </c>
      <c r="R1332" s="9" t="s">
        <v>4355</v>
      </c>
      <c r="S1332" s="18"/>
      <c r="T1332" s="18"/>
      <c r="U1332" s="18"/>
      <c r="V1332" s="18"/>
      <c r="W1332" s="18"/>
      <c r="X1332" s="18"/>
      <c r="Y1332" s="18"/>
      <c r="Z1332" s="18"/>
    </row>
    <row r="1333" spans="1:26" ht="14.5" thickBot="1" x14ac:dyDescent="0.35">
      <c r="A1333" s="6" t="s">
        <v>4356</v>
      </c>
      <c r="B1333" s="18"/>
      <c r="C1333" s="6" t="s">
        <v>693</v>
      </c>
      <c r="D1333" s="7">
        <v>140050261</v>
      </c>
      <c r="E1333" s="7">
        <v>140056408</v>
      </c>
      <c r="F1333" s="5" t="s">
        <v>4357</v>
      </c>
      <c r="G1333" s="8">
        <v>11.455625</v>
      </c>
      <c r="H1333" s="8">
        <v>3.5179842670000001</v>
      </c>
      <c r="I1333" s="8">
        <v>9.1681076239999992</v>
      </c>
      <c r="J1333" s="8">
        <v>3.19662398</v>
      </c>
      <c r="K1333" s="8">
        <v>29.806453189999999</v>
      </c>
      <c r="L1333" s="8">
        <v>4.8975528070000003</v>
      </c>
      <c r="M1333" s="8">
        <v>13.007552909999999</v>
      </c>
      <c r="N1333" s="8">
        <v>3.7012776710000002</v>
      </c>
      <c r="O1333" s="8">
        <v>19.35045865</v>
      </c>
      <c r="P1333" s="8">
        <v>4.2742958570000003</v>
      </c>
      <c r="Q1333" s="6" t="s">
        <v>4358</v>
      </c>
      <c r="R1333" s="9" t="s">
        <v>3155</v>
      </c>
      <c r="S1333" s="18"/>
      <c r="T1333" s="18"/>
      <c r="U1333" s="18"/>
      <c r="V1333" s="18"/>
      <c r="W1333" s="18"/>
      <c r="X1333" s="18"/>
      <c r="Y1333" s="18"/>
      <c r="Z1333" s="18"/>
    </row>
    <row r="1334" spans="1:26" ht="14.5" thickBot="1" x14ac:dyDescent="0.35">
      <c r="A1334" s="6" t="s">
        <v>4359</v>
      </c>
      <c r="B1334" s="18"/>
      <c r="C1334" s="6" t="s">
        <v>693</v>
      </c>
      <c r="D1334" s="7">
        <v>140805091</v>
      </c>
      <c r="E1334" s="7">
        <v>140807759</v>
      </c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6" t="s">
        <v>4360</v>
      </c>
      <c r="R1334" s="9" t="s">
        <v>3410</v>
      </c>
      <c r="S1334" s="18"/>
      <c r="T1334" s="18"/>
      <c r="U1334" s="18"/>
      <c r="V1334" s="18"/>
      <c r="W1334" s="18"/>
      <c r="X1334" s="18"/>
      <c r="Y1334" s="18"/>
      <c r="Z1334" s="18"/>
    </row>
    <row r="1335" spans="1:26" ht="14.5" thickBot="1" x14ac:dyDescent="0.35">
      <c r="A1335" s="6" t="s">
        <v>4361</v>
      </c>
      <c r="B1335" s="18"/>
      <c r="C1335" s="6" t="s">
        <v>693</v>
      </c>
      <c r="D1335" s="7">
        <v>140956483</v>
      </c>
      <c r="E1335" s="7">
        <v>140957744</v>
      </c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6" t="s">
        <v>2404</v>
      </c>
      <c r="R1335" s="6" t="s">
        <v>1537</v>
      </c>
      <c r="S1335" s="18"/>
      <c r="T1335" s="18"/>
      <c r="U1335" s="18"/>
      <c r="V1335" s="18"/>
      <c r="W1335" s="18"/>
      <c r="X1335" s="18"/>
      <c r="Y1335" s="18"/>
      <c r="Z1335" s="18"/>
    </row>
    <row r="1336" spans="1:26" ht="14.5" thickBot="1" x14ac:dyDescent="0.35">
      <c r="A1336" s="6" t="s">
        <v>4362</v>
      </c>
      <c r="B1336" s="18"/>
      <c r="C1336" s="6" t="s">
        <v>693</v>
      </c>
      <c r="D1336" s="7">
        <v>141008416</v>
      </c>
      <c r="E1336" s="7">
        <v>141010990</v>
      </c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6" t="s">
        <v>4363</v>
      </c>
      <c r="R1336" s="9" t="s">
        <v>4364</v>
      </c>
      <c r="S1336" s="18"/>
      <c r="T1336" s="18"/>
      <c r="U1336" s="18"/>
      <c r="V1336" s="18"/>
      <c r="W1336" s="18"/>
      <c r="X1336" s="18"/>
      <c r="Y1336" s="18"/>
      <c r="Z1336" s="18"/>
    </row>
    <row r="1337" spans="1:26" ht="14.5" thickBot="1" x14ac:dyDescent="0.35">
      <c r="A1337" s="6" t="s">
        <v>4365</v>
      </c>
      <c r="B1337" s="6" t="s">
        <v>4366</v>
      </c>
      <c r="C1337" s="6" t="s">
        <v>693</v>
      </c>
      <c r="D1337" s="7">
        <v>141041357</v>
      </c>
      <c r="E1337" s="7">
        <v>141046031</v>
      </c>
      <c r="F1337" s="5" t="s">
        <v>4367</v>
      </c>
      <c r="G1337" s="8">
        <v>47.260624999999997</v>
      </c>
      <c r="H1337" s="8">
        <v>5.5625668030000002</v>
      </c>
      <c r="I1337" s="8">
        <v>201.30107269999999</v>
      </c>
      <c r="J1337" s="8">
        <v>7.6532110500000003</v>
      </c>
      <c r="K1337" s="8">
        <v>191.90393320000001</v>
      </c>
      <c r="L1337" s="8">
        <v>7.5842404710000002</v>
      </c>
      <c r="M1337" s="8">
        <v>292.34081850000001</v>
      </c>
      <c r="N1337" s="8">
        <v>8.1915074709999995</v>
      </c>
      <c r="O1337" s="8">
        <v>268.48166930000002</v>
      </c>
      <c r="P1337" s="8">
        <v>8.0686797810000002</v>
      </c>
      <c r="Q1337" s="6" t="s">
        <v>4368</v>
      </c>
      <c r="R1337" s="18"/>
      <c r="S1337" s="18"/>
      <c r="T1337" s="18"/>
      <c r="U1337" s="18"/>
      <c r="V1337" s="18"/>
      <c r="W1337" s="18"/>
      <c r="X1337" s="18"/>
      <c r="Y1337" s="18"/>
      <c r="Z1337" s="18"/>
    </row>
    <row r="1338" spans="1:26" ht="14.5" thickBot="1" x14ac:dyDescent="0.35">
      <c r="A1338" s="6" t="s">
        <v>4369</v>
      </c>
      <c r="B1338" s="18"/>
      <c r="C1338" s="6" t="s">
        <v>693</v>
      </c>
      <c r="D1338" s="7">
        <v>141910098</v>
      </c>
      <c r="E1338" s="7">
        <v>141911498</v>
      </c>
      <c r="F1338" s="5" t="s">
        <v>4370</v>
      </c>
      <c r="G1338" s="8">
        <v>14.421250000000001</v>
      </c>
      <c r="H1338" s="8">
        <v>3.8501243139999999</v>
      </c>
      <c r="I1338" s="8">
        <v>39.327329349999999</v>
      </c>
      <c r="J1338" s="8">
        <v>5.2974603140000003</v>
      </c>
      <c r="K1338" s="8">
        <v>4.2521471740000001</v>
      </c>
      <c r="L1338" s="8">
        <v>2.0881915320000002</v>
      </c>
      <c r="M1338" s="8">
        <v>26.207089060000001</v>
      </c>
      <c r="N1338" s="8">
        <v>4.7118852110000002</v>
      </c>
      <c r="O1338" s="8">
        <v>28.664411350000002</v>
      </c>
      <c r="P1338" s="8">
        <v>4.8411887470000003</v>
      </c>
      <c r="Q1338" s="6" t="s">
        <v>3694</v>
      </c>
      <c r="R1338" s="6" t="s">
        <v>3695</v>
      </c>
      <c r="S1338" s="18"/>
      <c r="T1338" s="18"/>
      <c r="U1338" s="18"/>
      <c r="V1338" s="18"/>
      <c r="W1338" s="18"/>
      <c r="X1338" s="18"/>
      <c r="Y1338" s="18"/>
      <c r="Z1338" s="18"/>
    </row>
    <row r="1339" spans="1:26" ht="14.5" thickBot="1" x14ac:dyDescent="0.35">
      <c r="A1339" s="6" t="s">
        <v>4371</v>
      </c>
      <c r="B1339" s="6" t="s">
        <v>4372</v>
      </c>
      <c r="C1339" s="6" t="s">
        <v>693</v>
      </c>
      <c r="D1339" s="7">
        <v>142573563</v>
      </c>
      <c r="E1339" s="7">
        <v>142578648</v>
      </c>
      <c r="F1339" s="5" t="s">
        <v>4373</v>
      </c>
      <c r="G1339" s="8">
        <v>691.91437499999995</v>
      </c>
      <c r="H1339" s="8">
        <v>9.4344497040000004</v>
      </c>
      <c r="I1339" s="8">
        <v>5266.4464829999997</v>
      </c>
      <c r="J1339" s="8">
        <v>12.36261412</v>
      </c>
      <c r="K1339" s="8">
        <v>7141.6959559999996</v>
      </c>
      <c r="L1339" s="8">
        <v>12.802051000000001</v>
      </c>
      <c r="M1339" s="8">
        <v>5571.564093</v>
      </c>
      <c r="N1339" s="8">
        <v>12.44386667</v>
      </c>
      <c r="O1339" s="8">
        <v>6090.9023969999998</v>
      </c>
      <c r="P1339" s="8">
        <v>12.57244027</v>
      </c>
      <c r="Q1339" s="6" t="s">
        <v>2985</v>
      </c>
      <c r="R1339" s="9" t="s">
        <v>4374</v>
      </c>
      <c r="S1339" s="18"/>
      <c r="T1339" s="18"/>
      <c r="U1339" s="18"/>
      <c r="V1339" s="18"/>
      <c r="W1339" s="18"/>
      <c r="X1339" s="18"/>
      <c r="Y1339" s="18"/>
      <c r="Z1339" s="18"/>
    </row>
    <row r="1340" spans="1:26" ht="14.5" thickBot="1" x14ac:dyDescent="0.35">
      <c r="A1340" s="6" t="s">
        <v>4375</v>
      </c>
      <c r="B1340" s="18"/>
      <c r="C1340" s="6" t="s">
        <v>693</v>
      </c>
      <c r="D1340" s="7">
        <v>142579172</v>
      </c>
      <c r="E1340" s="7">
        <v>142581096</v>
      </c>
      <c r="F1340" s="5" t="s">
        <v>4376</v>
      </c>
      <c r="G1340" s="8">
        <v>426.00406249999997</v>
      </c>
      <c r="H1340" s="8">
        <v>8.734723378</v>
      </c>
      <c r="I1340" s="8">
        <v>884.24312429999998</v>
      </c>
      <c r="J1340" s="8">
        <v>9.7882992860000009</v>
      </c>
      <c r="K1340" s="8">
        <v>1382.948427</v>
      </c>
      <c r="L1340" s="8">
        <v>10.43353164</v>
      </c>
      <c r="M1340" s="8">
        <v>2340.882987</v>
      </c>
      <c r="N1340" s="8">
        <v>11.192837109999999</v>
      </c>
      <c r="O1340" s="8">
        <v>1544.383842</v>
      </c>
      <c r="P1340" s="8">
        <v>10.59281565</v>
      </c>
      <c r="Q1340" s="6" t="s">
        <v>4377</v>
      </c>
      <c r="R1340" s="9" t="s">
        <v>3916</v>
      </c>
      <c r="S1340" s="18"/>
      <c r="T1340" s="18"/>
      <c r="U1340" s="18"/>
      <c r="V1340" s="18"/>
      <c r="W1340" s="18"/>
      <c r="X1340" s="18"/>
      <c r="Y1340" s="18"/>
      <c r="Z1340" s="18"/>
    </row>
    <row r="1341" spans="1:26" ht="14.5" thickBot="1" x14ac:dyDescent="0.35">
      <c r="A1341" s="6" t="s">
        <v>4378</v>
      </c>
      <c r="B1341" s="18"/>
      <c r="C1341" s="6" t="s">
        <v>693</v>
      </c>
      <c r="D1341" s="7">
        <v>142878674</v>
      </c>
      <c r="E1341" s="7">
        <v>142881350</v>
      </c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6" t="s">
        <v>2124</v>
      </c>
      <c r="R1341" s="9" t="s">
        <v>2125</v>
      </c>
      <c r="S1341" s="18"/>
      <c r="T1341" s="18"/>
      <c r="U1341" s="18"/>
      <c r="V1341" s="18"/>
      <c r="W1341" s="18"/>
      <c r="X1341" s="18"/>
      <c r="Y1341" s="18"/>
      <c r="Z1341" s="18"/>
    </row>
    <row r="1342" spans="1:26" ht="14.5" thickBot="1" x14ac:dyDescent="0.35">
      <c r="A1342" s="6" t="s">
        <v>4379</v>
      </c>
      <c r="B1342" s="18"/>
      <c r="C1342" s="6" t="s">
        <v>693</v>
      </c>
      <c r="D1342" s="7">
        <v>142890247</v>
      </c>
      <c r="E1342" s="7">
        <v>142895029</v>
      </c>
      <c r="F1342" s="5" t="s">
        <v>4380</v>
      </c>
      <c r="G1342" s="8">
        <v>88.991249999999994</v>
      </c>
      <c r="H1342" s="8">
        <v>6.4755915860000002</v>
      </c>
      <c r="I1342" s="8">
        <v>624.25788179999995</v>
      </c>
      <c r="J1342" s="8">
        <v>9.2859983209999992</v>
      </c>
      <c r="K1342" s="8">
        <v>606.91711720000001</v>
      </c>
      <c r="L1342" s="8">
        <v>9.2453556999999993</v>
      </c>
      <c r="M1342" s="8">
        <v>562.04002160000005</v>
      </c>
      <c r="N1342" s="8">
        <v>9.1345290549999998</v>
      </c>
      <c r="O1342" s="8">
        <v>660.93493960000001</v>
      </c>
      <c r="P1342" s="8">
        <v>9.368364454</v>
      </c>
      <c r="Q1342" s="6" t="s">
        <v>1818</v>
      </c>
      <c r="R1342" s="9" t="s">
        <v>4381</v>
      </c>
      <c r="S1342" s="18"/>
      <c r="T1342" s="18"/>
      <c r="U1342" s="18"/>
      <c r="V1342" s="18"/>
      <c r="W1342" s="18"/>
      <c r="X1342" s="18"/>
      <c r="Y1342" s="18"/>
      <c r="Z1342" s="18"/>
    </row>
    <row r="1343" spans="1:26" ht="14.5" thickBot="1" x14ac:dyDescent="0.35">
      <c r="A1343" s="6" t="s">
        <v>4382</v>
      </c>
      <c r="B1343" s="18"/>
      <c r="C1343" s="6" t="s">
        <v>693</v>
      </c>
      <c r="D1343" s="7">
        <v>142896448</v>
      </c>
      <c r="E1343" s="7">
        <v>142900496</v>
      </c>
      <c r="F1343" s="5" t="s">
        <v>4383</v>
      </c>
      <c r="G1343" s="8">
        <v>140.93</v>
      </c>
      <c r="H1343" s="8">
        <v>7.138834943</v>
      </c>
      <c r="I1343" s="8">
        <v>862.62101259999997</v>
      </c>
      <c r="J1343" s="8">
        <v>9.7525830490000001</v>
      </c>
      <c r="K1343" s="8">
        <v>987.86561649999999</v>
      </c>
      <c r="L1343" s="8">
        <v>9.9481709889999994</v>
      </c>
      <c r="M1343" s="8">
        <v>1318.4107260000001</v>
      </c>
      <c r="N1343" s="8">
        <v>10.364584170000001</v>
      </c>
      <c r="O1343" s="8">
        <v>1153.9990519999999</v>
      </c>
      <c r="P1343" s="8">
        <v>10.17242632</v>
      </c>
      <c r="Q1343" s="6" t="s">
        <v>2285</v>
      </c>
      <c r="R1343" s="9" t="s">
        <v>2286</v>
      </c>
      <c r="S1343" s="18"/>
      <c r="T1343" s="18"/>
      <c r="U1343" s="18"/>
      <c r="V1343" s="18"/>
      <c r="W1343" s="18"/>
      <c r="X1343" s="18"/>
      <c r="Y1343" s="18"/>
      <c r="Z1343" s="18"/>
    </row>
    <row r="1344" spans="1:26" ht="14.5" thickBot="1" x14ac:dyDescent="0.35">
      <c r="A1344" s="6" t="s">
        <v>4384</v>
      </c>
      <c r="B1344" s="18"/>
      <c r="C1344" s="6" t="s">
        <v>693</v>
      </c>
      <c r="D1344" s="7">
        <v>142923164</v>
      </c>
      <c r="E1344" s="7">
        <v>142925500</v>
      </c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6" t="s">
        <v>2124</v>
      </c>
      <c r="R1344" s="9" t="s">
        <v>3316</v>
      </c>
      <c r="S1344" s="18"/>
      <c r="T1344" s="18"/>
      <c r="U1344" s="18"/>
      <c r="V1344" s="18"/>
      <c r="W1344" s="18"/>
      <c r="X1344" s="18"/>
      <c r="Y1344" s="18"/>
      <c r="Z1344" s="18"/>
    </row>
    <row r="1345" spans="1:26" ht="14.5" thickBot="1" x14ac:dyDescent="0.35">
      <c r="A1345" s="6" t="s">
        <v>4385</v>
      </c>
      <c r="B1345" s="18"/>
      <c r="C1345" s="6" t="s">
        <v>693</v>
      </c>
      <c r="D1345" s="7">
        <v>142976623</v>
      </c>
      <c r="E1345" s="7">
        <v>142994563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</row>
    <row r="1346" spans="1:26" ht="14.5" thickBot="1" x14ac:dyDescent="0.35">
      <c r="A1346" s="6" t="s">
        <v>4386</v>
      </c>
      <c r="B1346" s="18"/>
      <c r="C1346" s="6" t="s">
        <v>693</v>
      </c>
      <c r="D1346" s="7">
        <v>143017324</v>
      </c>
      <c r="E1346" s="7">
        <v>143023650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6" t="s">
        <v>2124</v>
      </c>
      <c r="R1346" s="9" t="s">
        <v>3316</v>
      </c>
      <c r="S1346" s="18"/>
      <c r="T1346" s="18"/>
      <c r="U1346" s="18"/>
      <c r="V1346" s="18"/>
      <c r="W1346" s="18"/>
      <c r="X1346" s="18"/>
      <c r="Y1346" s="18"/>
      <c r="Z1346" s="18"/>
    </row>
    <row r="1347" spans="1:26" ht="14.5" thickBot="1" x14ac:dyDescent="0.35">
      <c r="A1347" s="6" t="s">
        <v>4387</v>
      </c>
      <c r="B1347" s="18"/>
      <c r="C1347" s="6" t="s">
        <v>693</v>
      </c>
      <c r="D1347" s="7">
        <v>143470691</v>
      </c>
      <c r="E1347" s="7">
        <v>143471054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6" t="s">
        <v>3945</v>
      </c>
      <c r="R1347" s="9" t="s">
        <v>1652</v>
      </c>
      <c r="S1347" s="18"/>
      <c r="T1347" s="18"/>
      <c r="U1347" s="18"/>
      <c r="V1347" s="18"/>
      <c r="W1347" s="18"/>
      <c r="X1347" s="18"/>
      <c r="Y1347" s="18"/>
      <c r="Z1347" s="18"/>
    </row>
    <row r="1348" spans="1:26" ht="14.5" thickBot="1" x14ac:dyDescent="0.35">
      <c r="A1348" s="6" t="s">
        <v>4388</v>
      </c>
      <c r="B1348" s="18"/>
      <c r="C1348" s="6" t="s">
        <v>693</v>
      </c>
      <c r="D1348" s="7">
        <v>143533072</v>
      </c>
      <c r="E1348" s="7">
        <v>143535014</v>
      </c>
      <c r="F1348" s="5" t="s">
        <v>4389</v>
      </c>
      <c r="G1348" s="8">
        <v>31.112500000000001</v>
      </c>
      <c r="H1348" s="8">
        <v>4.9594224200000001</v>
      </c>
      <c r="I1348" s="8">
        <v>96.528568399999997</v>
      </c>
      <c r="J1348" s="8">
        <v>6.592884078</v>
      </c>
      <c r="K1348" s="8">
        <v>266.1127419</v>
      </c>
      <c r="L1348" s="8">
        <v>8.0558937799999999</v>
      </c>
      <c r="M1348" s="8">
        <v>106.08984700000001</v>
      </c>
      <c r="N1348" s="8">
        <v>6.7291427840000004</v>
      </c>
      <c r="O1348" s="8">
        <v>102.8648163</v>
      </c>
      <c r="P1348" s="8">
        <v>6.6846057999999999</v>
      </c>
      <c r="Q1348" s="6" t="s">
        <v>2124</v>
      </c>
      <c r="R1348" s="9" t="s">
        <v>2125</v>
      </c>
      <c r="S1348" s="18"/>
      <c r="T1348" s="18"/>
      <c r="U1348" s="18"/>
      <c r="V1348" s="18"/>
      <c r="W1348" s="18"/>
      <c r="X1348" s="18"/>
      <c r="Y1348" s="18"/>
      <c r="Z1348" s="18"/>
    </row>
    <row r="1349" spans="1:26" ht="14.5" thickBot="1" x14ac:dyDescent="0.35">
      <c r="A1349" s="6" t="s">
        <v>4390</v>
      </c>
      <c r="B1349" s="18"/>
      <c r="C1349" s="6" t="s">
        <v>693</v>
      </c>
      <c r="D1349" s="7">
        <v>143541890</v>
      </c>
      <c r="E1349" s="7">
        <v>143545404</v>
      </c>
      <c r="F1349" s="5" t="s">
        <v>4391</v>
      </c>
      <c r="G1349" s="8">
        <v>186.905</v>
      </c>
      <c r="H1349" s="8">
        <v>7.5461613539999997</v>
      </c>
      <c r="I1349" s="8">
        <v>1835.6678710000001</v>
      </c>
      <c r="J1349" s="8">
        <v>10.842089339999999</v>
      </c>
      <c r="K1349" s="8">
        <v>1802.0262439999999</v>
      </c>
      <c r="L1349" s="8">
        <v>10.81540431</v>
      </c>
      <c r="M1349" s="8">
        <v>1790.348526</v>
      </c>
      <c r="N1349" s="8">
        <v>10.806024750000001</v>
      </c>
      <c r="O1349" s="8">
        <v>2132.961863</v>
      </c>
      <c r="P1349" s="8">
        <v>11.05864246</v>
      </c>
      <c r="Q1349" s="6" t="s">
        <v>4187</v>
      </c>
      <c r="R1349" s="9" t="s">
        <v>4188</v>
      </c>
      <c r="S1349" s="18"/>
      <c r="T1349" s="18"/>
      <c r="U1349" s="18"/>
      <c r="V1349" s="18"/>
      <c r="W1349" s="18"/>
      <c r="X1349" s="18"/>
      <c r="Y1349" s="18"/>
      <c r="Z1349" s="18"/>
    </row>
    <row r="1350" spans="1:26" ht="14.5" thickBot="1" x14ac:dyDescent="0.35">
      <c r="A1350" s="6" t="s">
        <v>4392</v>
      </c>
      <c r="B1350" s="18"/>
      <c r="C1350" s="6" t="s">
        <v>693</v>
      </c>
      <c r="D1350" s="7">
        <v>478910907</v>
      </c>
      <c r="E1350" s="7">
        <v>478911545</v>
      </c>
      <c r="F1350" s="5" t="s">
        <v>4393</v>
      </c>
      <c r="G1350" s="8">
        <v>822.426875</v>
      </c>
      <c r="H1350" s="8">
        <v>9.6837435989999996</v>
      </c>
      <c r="I1350" s="8">
        <v>3420.24316</v>
      </c>
      <c r="J1350" s="8">
        <v>11.73988318</v>
      </c>
      <c r="K1350" s="8">
        <v>3168.0538110000002</v>
      </c>
      <c r="L1350" s="8">
        <v>11.629381130000001</v>
      </c>
      <c r="M1350" s="8">
        <v>4286.145125</v>
      </c>
      <c r="N1350" s="8">
        <v>12.06546498</v>
      </c>
      <c r="O1350" s="8">
        <v>5220.751064</v>
      </c>
      <c r="P1350" s="8">
        <v>12.35004165</v>
      </c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</row>
    <row r="1351" spans="1:26" ht="14.5" thickBot="1" x14ac:dyDescent="0.35">
      <c r="A1351" s="6" t="s">
        <v>4394</v>
      </c>
      <c r="B1351" s="18"/>
      <c r="C1351" s="6" t="s">
        <v>693</v>
      </c>
      <c r="D1351" s="7">
        <v>478913874</v>
      </c>
      <c r="E1351" s="7">
        <v>478914341</v>
      </c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</row>
    <row r="1352" spans="1:26" ht="14.5" thickBot="1" x14ac:dyDescent="0.35">
      <c r="A1352" s="6" t="s">
        <v>4395</v>
      </c>
      <c r="B1352" s="18"/>
      <c r="C1352" s="6" t="s">
        <v>693</v>
      </c>
      <c r="D1352" s="7">
        <v>478951230</v>
      </c>
      <c r="E1352" s="7">
        <v>478951688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</row>
    <row r="1353" spans="1:26" ht="14.5" thickBot="1" x14ac:dyDescent="0.35">
      <c r="A1353" s="6" t="s">
        <v>4396</v>
      </c>
      <c r="B1353" s="18"/>
      <c r="C1353" s="6" t="s">
        <v>693</v>
      </c>
      <c r="D1353" s="7">
        <v>479069848</v>
      </c>
      <c r="E1353" s="7">
        <v>479070357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</row>
    <row r="1354" spans="1:26" ht="14.5" thickBot="1" x14ac:dyDescent="0.35">
      <c r="A1354" s="6" t="s">
        <v>4397</v>
      </c>
      <c r="B1354" s="18"/>
      <c r="C1354" s="6" t="s">
        <v>693</v>
      </c>
      <c r="D1354" s="7">
        <v>479099171</v>
      </c>
      <c r="E1354" s="7">
        <v>479100582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6" t="s">
        <v>2569</v>
      </c>
      <c r="R1354" s="6" t="s">
        <v>1861</v>
      </c>
      <c r="S1354" s="18"/>
      <c r="T1354" s="18"/>
      <c r="U1354" s="18"/>
      <c r="V1354" s="18"/>
      <c r="W1354" s="18"/>
      <c r="X1354" s="18"/>
      <c r="Y1354" s="18"/>
      <c r="Z1354" s="18"/>
    </row>
    <row r="1355" spans="1:26" ht="14.5" thickBot="1" x14ac:dyDescent="0.35">
      <c r="A1355" s="6" t="s">
        <v>4398</v>
      </c>
      <c r="B1355" s="18"/>
      <c r="C1355" s="6" t="s">
        <v>693</v>
      </c>
      <c r="D1355" s="7">
        <v>479129028</v>
      </c>
      <c r="E1355" s="7">
        <v>479136034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6" t="s">
        <v>3237</v>
      </c>
      <c r="R1355" s="9" t="s">
        <v>3922</v>
      </c>
      <c r="S1355" s="18"/>
      <c r="T1355" s="18"/>
      <c r="U1355" s="18"/>
      <c r="V1355" s="18"/>
      <c r="W1355" s="18"/>
      <c r="X1355" s="18"/>
      <c r="Y1355" s="18"/>
      <c r="Z1355" s="18"/>
    </row>
    <row r="1356" spans="1:26" ht="14.5" thickBot="1" x14ac:dyDescent="0.35">
      <c r="A1356" s="6" t="s">
        <v>4399</v>
      </c>
      <c r="B1356" s="18"/>
      <c r="C1356" s="6" t="s">
        <v>693</v>
      </c>
      <c r="D1356" s="7">
        <v>479473689</v>
      </c>
      <c r="E1356" s="7">
        <v>479479765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</row>
    <row r="1357" spans="1:26" ht="14.5" thickBot="1" x14ac:dyDescent="0.35">
      <c r="A1357" s="6" t="s">
        <v>4400</v>
      </c>
      <c r="B1357" s="18"/>
      <c r="C1357" s="6" t="s">
        <v>693</v>
      </c>
      <c r="D1357" s="7">
        <v>479474776</v>
      </c>
      <c r="E1357" s="7">
        <v>479476669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6" t="s">
        <v>4401</v>
      </c>
      <c r="R1357" s="9" t="s">
        <v>4402</v>
      </c>
      <c r="S1357" s="18"/>
      <c r="T1357" s="18"/>
      <c r="U1357" s="18"/>
      <c r="V1357" s="18"/>
      <c r="W1357" s="18"/>
      <c r="X1357" s="18"/>
      <c r="Y1357" s="18"/>
      <c r="Z1357" s="18"/>
    </row>
    <row r="1358" spans="1:26" ht="14.5" thickBot="1" x14ac:dyDescent="0.35">
      <c r="A1358" s="6" t="s">
        <v>4403</v>
      </c>
      <c r="B1358" s="18"/>
      <c r="C1358" s="6" t="s">
        <v>693</v>
      </c>
      <c r="D1358" s="7">
        <v>479481051</v>
      </c>
      <c r="E1358" s="7">
        <v>479482052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6" t="s">
        <v>1665</v>
      </c>
      <c r="R1358" s="6" t="s">
        <v>1666</v>
      </c>
      <c r="S1358" s="18"/>
      <c r="T1358" s="18"/>
      <c r="U1358" s="18"/>
      <c r="V1358" s="18"/>
      <c r="W1358" s="18"/>
      <c r="X1358" s="18"/>
      <c r="Y1358" s="18"/>
      <c r="Z1358" s="18"/>
    </row>
    <row r="1359" spans="1:26" ht="14.5" thickBot="1" x14ac:dyDescent="0.35">
      <c r="A1359" s="6" t="s">
        <v>4404</v>
      </c>
      <c r="B1359" s="18"/>
      <c r="C1359" s="6" t="s">
        <v>693</v>
      </c>
      <c r="D1359" s="7">
        <v>479689738</v>
      </c>
      <c r="E1359" s="7">
        <v>479689992</v>
      </c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</row>
    <row r="1360" spans="1:26" ht="14.5" thickBot="1" x14ac:dyDescent="0.35">
      <c r="A1360" s="6" t="s">
        <v>4405</v>
      </c>
      <c r="B1360" s="18"/>
      <c r="C1360" s="6" t="s">
        <v>693</v>
      </c>
      <c r="D1360" s="7">
        <v>479766816</v>
      </c>
      <c r="E1360" s="7">
        <v>479774098</v>
      </c>
      <c r="F1360" s="5" t="s">
        <v>4406</v>
      </c>
      <c r="G1360" s="8">
        <v>13.878125000000001</v>
      </c>
      <c r="H1360" s="8">
        <v>3.7947407609999999</v>
      </c>
      <c r="I1360" s="8">
        <v>177.6123164</v>
      </c>
      <c r="J1360" s="8">
        <v>7.472587818</v>
      </c>
      <c r="K1360" s="8">
        <v>148.86216150000001</v>
      </c>
      <c r="L1360" s="8">
        <v>7.2178332789999997</v>
      </c>
      <c r="M1360" s="8">
        <v>136.11543760000001</v>
      </c>
      <c r="N1360" s="8">
        <v>7.08868689</v>
      </c>
      <c r="O1360" s="8">
        <v>235.06373619999999</v>
      </c>
      <c r="P1360" s="8">
        <v>7.8769081779999999</v>
      </c>
      <c r="Q1360" s="6" t="s">
        <v>3237</v>
      </c>
      <c r="R1360" s="9" t="s">
        <v>4407</v>
      </c>
      <c r="S1360" s="18"/>
      <c r="T1360" s="18"/>
      <c r="U1360" s="18"/>
      <c r="V1360" s="18"/>
      <c r="W1360" s="18"/>
      <c r="X1360" s="18"/>
      <c r="Y1360" s="18"/>
      <c r="Z1360" s="18"/>
    </row>
    <row r="1361" spans="1:26" ht="14.5" thickBot="1" x14ac:dyDescent="0.35">
      <c r="A1361" s="6" t="s">
        <v>4408</v>
      </c>
      <c r="B1361" s="18"/>
      <c r="C1361" s="6" t="s">
        <v>693</v>
      </c>
      <c r="D1361" s="7">
        <v>479780978</v>
      </c>
      <c r="E1361" s="7">
        <v>479784141</v>
      </c>
      <c r="F1361" s="5" t="s">
        <v>4409</v>
      </c>
      <c r="G1361" s="8">
        <v>1147.0918750000001</v>
      </c>
      <c r="H1361" s="8">
        <v>10.163765229999999</v>
      </c>
      <c r="I1361" s="8">
        <v>2041.537728</v>
      </c>
      <c r="J1361" s="8">
        <v>10.99544051</v>
      </c>
      <c r="K1361" s="8">
        <v>2878.6139619999999</v>
      </c>
      <c r="L1361" s="8">
        <v>11.491158609999999</v>
      </c>
      <c r="M1361" s="8">
        <v>2980.281896</v>
      </c>
      <c r="N1361" s="8">
        <v>11.54123308</v>
      </c>
      <c r="O1361" s="8">
        <v>4563.4984930000001</v>
      </c>
      <c r="P1361" s="8">
        <v>12.155924540000001</v>
      </c>
      <c r="Q1361" s="6" t="s">
        <v>1912</v>
      </c>
      <c r="R1361" s="6" t="s">
        <v>1913</v>
      </c>
      <c r="S1361" s="18"/>
      <c r="T1361" s="18"/>
      <c r="U1361" s="18"/>
      <c r="V1361" s="18"/>
      <c r="W1361" s="18"/>
      <c r="X1361" s="18"/>
      <c r="Y1361" s="18"/>
      <c r="Z1361" s="18"/>
    </row>
    <row r="1362" spans="1:26" ht="14.5" thickBot="1" x14ac:dyDescent="0.35">
      <c r="A1362" s="6" t="s">
        <v>4410</v>
      </c>
      <c r="B1362" s="18"/>
      <c r="C1362" s="6" t="s">
        <v>693</v>
      </c>
      <c r="D1362" s="7">
        <v>480046032</v>
      </c>
      <c r="E1362" s="7">
        <v>480052283</v>
      </c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6" t="s">
        <v>3237</v>
      </c>
      <c r="R1362" s="9" t="s">
        <v>3922</v>
      </c>
      <c r="S1362" s="18"/>
      <c r="T1362" s="18"/>
      <c r="U1362" s="18"/>
      <c r="V1362" s="18"/>
      <c r="W1362" s="18"/>
      <c r="X1362" s="18"/>
      <c r="Y1362" s="18"/>
      <c r="Z1362" s="18"/>
    </row>
    <row r="1363" spans="1:26" ht="14.5" thickBot="1" x14ac:dyDescent="0.35">
      <c r="A1363" s="6" t="s">
        <v>4411</v>
      </c>
      <c r="B1363" s="18"/>
      <c r="C1363" s="6" t="s">
        <v>693</v>
      </c>
      <c r="D1363" s="7">
        <v>480102330</v>
      </c>
      <c r="E1363" s="7">
        <v>480109964</v>
      </c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6" t="s">
        <v>3237</v>
      </c>
      <c r="R1363" s="9" t="s">
        <v>4407</v>
      </c>
      <c r="S1363" s="18"/>
      <c r="T1363" s="18"/>
      <c r="U1363" s="18"/>
      <c r="V1363" s="18"/>
      <c r="W1363" s="18"/>
      <c r="X1363" s="18"/>
      <c r="Y1363" s="18"/>
      <c r="Z1363" s="18"/>
    </row>
    <row r="1364" spans="1:26" ht="14.5" thickBot="1" x14ac:dyDescent="0.35">
      <c r="A1364" s="6" t="s">
        <v>4412</v>
      </c>
      <c r="B1364" s="18"/>
      <c r="C1364" s="6" t="s">
        <v>693</v>
      </c>
      <c r="D1364" s="7">
        <v>480147090</v>
      </c>
      <c r="E1364" s="7">
        <v>480154719</v>
      </c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6" t="s">
        <v>3237</v>
      </c>
      <c r="R1364" s="9" t="s">
        <v>4413</v>
      </c>
      <c r="S1364" s="18"/>
      <c r="T1364" s="18"/>
      <c r="U1364" s="18"/>
      <c r="V1364" s="18"/>
      <c r="W1364" s="18"/>
      <c r="X1364" s="18"/>
      <c r="Y1364" s="18"/>
      <c r="Z1364" s="18"/>
    </row>
    <row r="1365" spans="1:26" ht="14.5" thickBot="1" x14ac:dyDescent="0.35">
      <c r="A1365" s="6" t="s">
        <v>4414</v>
      </c>
      <c r="B1365" s="18"/>
      <c r="C1365" s="6" t="s">
        <v>693</v>
      </c>
      <c r="D1365" s="7">
        <v>480431064</v>
      </c>
      <c r="E1365" s="7">
        <v>480434304</v>
      </c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9" t="s">
        <v>4415</v>
      </c>
      <c r="R1365" s="18"/>
      <c r="S1365" s="18"/>
      <c r="T1365" s="18"/>
      <c r="U1365" s="18"/>
      <c r="V1365" s="18"/>
      <c r="W1365" s="18"/>
      <c r="X1365" s="18"/>
      <c r="Y1365" s="18"/>
      <c r="Z1365" s="18"/>
    </row>
    <row r="1366" spans="1:26" ht="14.5" thickBot="1" x14ac:dyDescent="0.35">
      <c r="A1366" s="6" t="s">
        <v>4416</v>
      </c>
      <c r="B1366" s="18"/>
      <c r="C1366" s="6" t="s">
        <v>693</v>
      </c>
      <c r="D1366" s="7">
        <v>480435226</v>
      </c>
      <c r="E1366" s="7">
        <v>480438679</v>
      </c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6" t="s">
        <v>4417</v>
      </c>
      <c r="R1366" s="9" t="s">
        <v>4418</v>
      </c>
      <c r="S1366" s="18"/>
      <c r="T1366" s="18"/>
      <c r="U1366" s="18"/>
      <c r="V1366" s="18"/>
      <c r="W1366" s="18"/>
      <c r="X1366" s="18"/>
      <c r="Y1366" s="18"/>
      <c r="Z1366" s="18"/>
    </row>
    <row r="1367" spans="1:26" ht="14.5" thickBot="1" x14ac:dyDescent="0.35">
      <c r="A1367" s="6" t="s">
        <v>4419</v>
      </c>
      <c r="B1367" s="18"/>
      <c r="C1367" s="6" t="s">
        <v>693</v>
      </c>
      <c r="D1367" s="7">
        <v>480438027</v>
      </c>
      <c r="E1367" s="7">
        <v>480442994</v>
      </c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6" t="s">
        <v>2465</v>
      </c>
      <c r="R1367" s="6" t="s">
        <v>4420</v>
      </c>
      <c r="S1367" s="18"/>
      <c r="T1367" s="18"/>
      <c r="U1367" s="18"/>
      <c r="V1367" s="18"/>
      <c r="W1367" s="18"/>
      <c r="X1367" s="18"/>
      <c r="Y1367" s="18"/>
      <c r="Z1367" s="18"/>
    </row>
    <row r="1368" spans="1:26" ht="14.5" thickBot="1" x14ac:dyDescent="0.35">
      <c r="A1368" s="6" t="s">
        <v>4421</v>
      </c>
      <c r="B1368" s="18"/>
      <c r="C1368" s="6" t="s">
        <v>693</v>
      </c>
      <c r="D1368" s="7">
        <v>481018121</v>
      </c>
      <c r="E1368" s="7">
        <v>481022362</v>
      </c>
      <c r="F1368" s="5" t="s">
        <v>4422</v>
      </c>
      <c r="G1368" s="8">
        <v>110.53</v>
      </c>
      <c r="H1368" s="8">
        <v>6.7882941880000001</v>
      </c>
      <c r="I1368" s="8">
        <v>322.94418089999999</v>
      </c>
      <c r="J1368" s="8">
        <v>8.3351410139999995</v>
      </c>
      <c r="K1368" s="8">
        <v>384.2811633</v>
      </c>
      <c r="L1368" s="8">
        <v>8.5860184499999992</v>
      </c>
      <c r="M1368" s="8">
        <v>785.46874730000002</v>
      </c>
      <c r="N1368" s="8">
        <v>9.6174100639999995</v>
      </c>
      <c r="O1368" s="8">
        <v>744.39928440000006</v>
      </c>
      <c r="P1368" s="8">
        <v>9.5399328580000002</v>
      </c>
      <c r="Q1368" s="6" t="s">
        <v>4423</v>
      </c>
      <c r="R1368" s="9" t="s">
        <v>4424</v>
      </c>
      <c r="S1368" s="18"/>
      <c r="T1368" s="18"/>
      <c r="U1368" s="18"/>
      <c r="V1368" s="18"/>
      <c r="W1368" s="18"/>
      <c r="X1368" s="18"/>
      <c r="Y1368" s="18"/>
      <c r="Z1368" s="18"/>
    </row>
    <row r="1369" spans="1:26" ht="14.5" thickBot="1" x14ac:dyDescent="0.35">
      <c r="A1369" s="6" t="s">
        <v>4425</v>
      </c>
      <c r="B1369" s="18"/>
      <c r="C1369" s="6" t="s">
        <v>693</v>
      </c>
      <c r="D1369" s="7">
        <v>481068443</v>
      </c>
      <c r="E1369" s="7">
        <v>481075010</v>
      </c>
      <c r="F1369" s="5" t="s">
        <v>4426</v>
      </c>
      <c r="G1369" s="8">
        <v>113.283125</v>
      </c>
      <c r="H1369" s="8">
        <v>6.8237891590000004</v>
      </c>
      <c r="I1369" s="8">
        <v>45.063305229999997</v>
      </c>
      <c r="J1369" s="8">
        <v>5.4938812290000003</v>
      </c>
      <c r="K1369" s="8">
        <v>33.11845108</v>
      </c>
      <c r="L1369" s="8">
        <v>5.0495632959999996</v>
      </c>
      <c r="M1369" s="8">
        <v>7.5875759309999999</v>
      </c>
      <c r="N1369" s="8">
        <v>2.9236390490000002</v>
      </c>
      <c r="O1369" s="8">
        <v>35.590206940000002</v>
      </c>
      <c r="P1369" s="8">
        <v>5.1534084160000004</v>
      </c>
      <c r="Q1369" s="6" t="s">
        <v>4427</v>
      </c>
      <c r="R1369" s="9" t="s">
        <v>4428</v>
      </c>
      <c r="S1369" s="18"/>
      <c r="T1369" s="18"/>
      <c r="U1369" s="18"/>
      <c r="V1369" s="18"/>
      <c r="W1369" s="18"/>
      <c r="X1369" s="18"/>
      <c r="Y1369" s="18"/>
      <c r="Z1369" s="18"/>
    </row>
    <row r="1370" spans="1:26" ht="14.5" thickBot="1" x14ac:dyDescent="0.35">
      <c r="A1370" s="6" t="s">
        <v>4429</v>
      </c>
      <c r="B1370" s="18"/>
      <c r="C1370" s="6" t="s">
        <v>693</v>
      </c>
      <c r="D1370" s="7">
        <v>481088592</v>
      </c>
      <c r="E1370" s="7">
        <v>481088714</v>
      </c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6" t="s">
        <v>4430</v>
      </c>
      <c r="R1370" s="18"/>
      <c r="S1370" s="18"/>
      <c r="T1370" s="18"/>
      <c r="U1370" s="18"/>
      <c r="V1370" s="18"/>
      <c r="W1370" s="18"/>
      <c r="X1370" s="18"/>
      <c r="Y1370" s="18"/>
      <c r="Z1370" s="18"/>
    </row>
    <row r="1371" spans="1:26" ht="14.5" thickBot="1" x14ac:dyDescent="0.35">
      <c r="A1371" s="6" t="s">
        <v>4431</v>
      </c>
      <c r="B1371" s="18"/>
      <c r="C1371" s="6" t="s">
        <v>693</v>
      </c>
      <c r="D1371" s="7">
        <v>481093127</v>
      </c>
      <c r="E1371" s="7">
        <v>481093249</v>
      </c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6" t="s">
        <v>4430</v>
      </c>
      <c r="R1371" s="18"/>
      <c r="S1371" s="18"/>
      <c r="T1371" s="18"/>
      <c r="U1371" s="18"/>
      <c r="V1371" s="18"/>
      <c r="W1371" s="18"/>
      <c r="X1371" s="18"/>
      <c r="Y1371" s="18"/>
      <c r="Z1371" s="18"/>
    </row>
    <row r="1372" spans="1:26" ht="14.5" thickBot="1" x14ac:dyDescent="0.35">
      <c r="A1372" s="6" t="s">
        <v>4432</v>
      </c>
      <c r="B1372" s="18"/>
      <c r="C1372" s="6" t="s">
        <v>693</v>
      </c>
      <c r="D1372" s="7">
        <v>481508605</v>
      </c>
      <c r="E1372" s="7">
        <v>481524050</v>
      </c>
      <c r="F1372" s="5" t="s">
        <v>4433</v>
      </c>
      <c r="G1372" s="8">
        <v>180.486875</v>
      </c>
      <c r="H1372" s="8">
        <v>7.4957501180000001</v>
      </c>
      <c r="I1372" s="8">
        <v>1232.735283</v>
      </c>
      <c r="J1372" s="8">
        <v>10.267647309999999</v>
      </c>
      <c r="K1372" s="8">
        <v>1091.745379</v>
      </c>
      <c r="L1372" s="8">
        <v>10.092420710000001</v>
      </c>
      <c r="M1372" s="8">
        <v>1229.6732360000001</v>
      </c>
      <c r="N1372" s="8">
        <v>10.26405928</v>
      </c>
      <c r="O1372" s="8">
        <v>1033.9483789999999</v>
      </c>
      <c r="P1372" s="8">
        <v>10.01394844</v>
      </c>
      <c r="Q1372" s="9" t="s">
        <v>4434</v>
      </c>
      <c r="R1372" s="18"/>
      <c r="S1372" s="18"/>
      <c r="T1372" s="18"/>
      <c r="U1372" s="18"/>
      <c r="V1372" s="18"/>
      <c r="W1372" s="18"/>
      <c r="X1372" s="18"/>
      <c r="Y1372" s="18"/>
      <c r="Z1372" s="18"/>
    </row>
    <row r="1373" spans="1:26" ht="14.5" thickBot="1" x14ac:dyDescent="0.35">
      <c r="A1373" s="6" t="s">
        <v>4435</v>
      </c>
      <c r="B1373" s="18"/>
      <c r="C1373" s="6" t="s">
        <v>693</v>
      </c>
      <c r="D1373" s="7">
        <v>481659100</v>
      </c>
      <c r="E1373" s="7">
        <v>481659531</v>
      </c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</row>
    <row r="1374" spans="1:26" ht="14.5" thickBot="1" x14ac:dyDescent="0.35">
      <c r="A1374" s="6" t="s">
        <v>4436</v>
      </c>
      <c r="B1374" s="18"/>
      <c r="C1374" s="6" t="s">
        <v>693</v>
      </c>
      <c r="D1374" s="7">
        <v>481872625</v>
      </c>
      <c r="E1374" s="7">
        <v>481877026</v>
      </c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</row>
    <row r="1375" spans="1:26" ht="14.5" thickBot="1" x14ac:dyDescent="0.35">
      <c r="A1375" s="6" t="s">
        <v>4437</v>
      </c>
      <c r="B1375" s="18"/>
      <c r="C1375" s="6" t="s">
        <v>693</v>
      </c>
      <c r="D1375" s="7">
        <v>481878928</v>
      </c>
      <c r="E1375" s="7">
        <v>481882649</v>
      </c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6" t="s">
        <v>4438</v>
      </c>
      <c r="R1375" s="9" t="s">
        <v>4088</v>
      </c>
      <c r="S1375" s="18"/>
      <c r="T1375" s="18"/>
      <c r="U1375" s="18"/>
      <c r="V1375" s="18"/>
      <c r="W1375" s="18"/>
      <c r="X1375" s="18"/>
      <c r="Y1375" s="18"/>
      <c r="Z1375" s="18"/>
    </row>
    <row r="1376" spans="1:26" ht="14.5" thickBot="1" x14ac:dyDescent="0.35">
      <c r="A1376" s="6" t="s">
        <v>4439</v>
      </c>
      <c r="B1376" s="18"/>
      <c r="C1376" s="6" t="s">
        <v>693</v>
      </c>
      <c r="D1376" s="7">
        <v>481883442</v>
      </c>
      <c r="E1376" s="7">
        <v>481887186</v>
      </c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6" t="s">
        <v>4438</v>
      </c>
      <c r="R1376" s="9" t="s">
        <v>4440</v>
      </c>
      <c r="S1376" s="18"/>
      <c r="T1376" s="18"/>
      <c r="U1376" s="18"/>
      <c r="V1376" s="18"/>
      <c r="W1376" s="18"/>
      <c r="X1376" s="18"/>
      <c r="Y1376" s="18"/>
      <c r="Z1376" s="18"/>
    </row>
    <row r="1377" spans="1:26" ht="14.5" thickBot="1" x14ac:dyDescent="0.35">
      <c r="A1377" s="6" t="s">
        <v>4441</v>
      </c>
      <c r="B1377" s="18"/>
      <c r="C1377" s="6" t="s">
        <v>693</v>
      </c>
      <c r="D1377" s="7">
        <v>482060474</v>
      </c>
      <c r="E1377" s="7">
        <v>482068322</v>
      </c>
      <c r="F1377" s="5" t="s">
        <v>4442</v>
      </c>
      <c r="G1377" s="8">
        <v>1132.51875</v>
      </c>
      <c r="H1377" s="8">
        <v>10.145319219999999</v>
      </c>
      <c r="I1377" s="8">
        <v>16738.525519999999</v>
      </c>
      <c r="J1377" s="8">
        <v>14.03088483</v>
      </c>
      <c r="K1377" s="8">
        <v>14782.096680000001</v>
      </c>
      <c r="L1377" s="8">
        <v>13.85156329</v>
      </c>
      <c r="M1377" s="8">
        <v>17438.56367</v>
      </c>
      <c r="N1377" s="8">
        <v>14.0899936</v>
      </c>
      <c r="O1377" s="8">
        <v>19501.65076</v>
      </c>
      <c r="P1377" s="8">
        <v>14.25130863</v>
      </c>
      <c r="Q1377" s="6" t="s">
        <v>4443</v>
      </c>
      <c r="R1377" s="9" t="s">
        <v>4444</v>
      </c>
      <c r="S1377" s="18"/>
      <c r="T1377" s="18"/>
      <c r="U1377" s="18"/>
      <c r="V1377" s="18"/>
      <c r="W1377" s="18"/>
      <c r="X1377" s="18"/>
      <c r="Y1377" s="18"/>
      <c r="Z1377" s="18"/>
    </row>
    <row r="1378" spans="1:26" ht="14.5" thickBot="1" x14ac:dyDescent="0.35">
      <c r="A1378" s="6" t="s">
        <v>4445</v>
      </c>
      <c r="B1378" s="18"/>
      <c r="C1378" s="6" t="s">
        <v>693</v>
      </c>
      <c r="D1378" s="7">
        <v>482092614</v>
      </c>
      <c r="E1378" s="7">
        <v>482093752</v>
      </c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9" t="s">
        <v>1487</v>
      </c>
      <c r="R1378" s="18"/>
      <c r="S1378" s="18"/>
      <c r="T1378" s="18"/>
      <c r="U1378" s="18"/>
      <c r="V1378" s="18"/>
      <c r="W1378" s="18"/>
      <c r="X1378" s="18"/>
      <c r="Y1378" s="18"/>
      <c r="Z1378" s="18"/>
    </row>
    <row r="1379" spans="1:26" ht="14.5" thickBot="1" x14ac:dyDescent="0.35">
      <c r="A1379" s="6" t="s">
        <v>4446</v>
      </c>
      <c r="B1379" s="18"/>
      <c r="C1379" s="6" t="s">
        <v>693</v>
      </c>
      <c r="D1379" s="7">
        <v>482183185</v>
      </c>
      <c r="E1379" s="7">
        <v>482184828</v>
      </c>
      <c r="F1379" s="5" t="s">
        <v>4447</v>
      </c>
      <c r="G1379" s="8">
        <v>11.301875000000001</v>
      </c>
      <c r="H1379" s="8">
        <v>3.4984902330000001</v>
      </c>
      <c r="I1379" s="8">
        <v>123.3228946</v>
      </c>
      <c r="J1379" s="8">
        <v>6.9462968470000002</v>
      </c>
      <c r="K1379" s="8">
        <v>272.26999330000001</v>
      </c>
      <c r="L1379" s="8">
        <v>8.0888941820000007</v>
      </c>
      <c r="M1379" s="8">
        <v>1403.021154</v>
      </c>
      <c r="N1379" s="8">
        <v>10.454321050000001</v>
      </c>
      <c r="O1379" s="8">
        <v>1856.4290169999999</v>
      </c>
      <c r="P1379" s="8">
        <v>10.858314439999999</v>
      </c>
      <c r="Q1379" s="6" t="s">
        <v>4448</v>
      </c>
      <c r="R1379" s="9" t="s">
        <v>2014</v>
      </c>
      <c r="S1379" s="18"/>
      <c r="T1379" s="18"/>
      <c r="U1379" s="18"/>
      <c r="V1379" s="18"/>
      <c r="W1379" s="18"/>
      <c r="X1379" s="18"/>
      <c r="Y1379" s="18"/>
      <c r="Z1379" s="18"/>
    </row>
    <row r="1380" spans="1:26" ht="14.5" thickBot="1" x14ac:dyDescent="0.35">
      <c r="A1380" s="6" t="s">
        <v>4449</v>
      </c>
      <c r="B1380" s="18"/>
      <c r="C1380" s="6" t="s">
        <v>693</v>
      </c>
      <c r="D1380" s="7">
        <v>482403120</v>
      </c>
      <c r="E1380" s="7">
        <v>482407555</v>
      </c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6" t="s">
        <v>2601</v>
      </c>
      <c r="R1380" s="9" t="s">
        <v>3916</v>
      </c>
      <c r="S1380" s="18"/>
      <c r="T1380" s="18"/>
      <c r="U1380" s="18"/>
      <c r="V1380" s="18"/>
      <c r="W1380" s="18"/>
      <c r="X1380" s="18"/>
      <c r="Y1380" s="18"/>
      <c r="Z1380" s="18"/>
    </row>
    <row r="1381" spans="1:26" ht="14.5" thickBot="1" x14ac:dyDescent="0.35">
      <c r="A1381" s="6" t="s">
        <v>4450</v>
      </c>
      <c r="B1381" s="18"/>
      <c r="C1381" s="6" t="s">
        <v>693</v>
      </c>
      <c r="D1381" s="7">
        <v>486928055</v>
      </c>
      <c r="E1381" s="7">
        <v>486930086</v>
      </c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6" t="s">
        <v>4451</v>
      </c>
      <c r="R1381" s="9" t="s">
        <v>4452</v>
      </c>
      <c r="S1381" s="18"/>
      <c r="T1381" s="18"/>
      <c r="U1381" s="18"/>
      <c r="V1381" s="18"/>
      <c r="W1381" s="18"/>
      <c r="X1381" s="18"/>
      <c r="Y1381" s="18"/>
      <c r="Z1381" s="18"/>
    </row>
    <row r="1382" spans="1:26" ht="14.5" thickBot="1" x14ac:dyDescent="0.35">
      <c r="A1382" s="6" t="s">
        <v>4453</v>
      </c>
      <c r="B1382" s="18"/>
      <c r="C1382" s="6" t="s">
        <v>693</v>
      </c>
      <c r="D1382" s="7">
        <v>487431890</v>
      </c>
      <c r="E1382" s="7">
        <v>487435435</v>
      </c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6" t="s">
        <v>3779</v>
      </c>
      <c r="R1382" s="6" t="s">
        <v>1690</v>
      </c>
      <c r="S1382" s="18"/>
      <c r="T1382" s="18"/>
      <c r="U1382" s="18"/>
      <c r="V1382" s="18"/>
      <c r="W1382" s="18"/>
      <c r="X1382" s="18"/>
      <c r="Y1382" s="18"/>
      <c r="Z1382" s="18"/>
    </row>
    <row r="1383" spans="1:26" ht="14.5" thickBot="1" x14ac:dyDescent="0.35">
      <c r="A1383" s="6" t="s">
        <v>4454</v>
      </c>
      <c r="B1383" s="18"/>
      <c r="C1383" s="6" t="s">
        <v>693</v>
      </c>
      <c r="D1383" s="7">
        <v>487436557</v>
      </c>
      <c r="E1383" s="7">
        <v>487439668</v>
      </c>
      <c r="F1383" s="5" t="s">
        <v>4455</v>
      </c>
      <c r="G1383" s="8">
        <v>109.52187499999999</v>
      </c>
      <c r="H1383" s="8">
        <v>6.7750752399999996</v>
      </c>
      <c r="I1383" s="8">
        <v>193.80009670000001</v>
      </c>
      <c r="J1383" s="8">
        <v>7.5984254800000004</v>
      </c>
      <c r="K1383" s="8">
        <v>173.11130460000001</v>
      </c>
      <c r="L1383" s="8">
        <v>7.4355561290000001</v>
      </c>
      <c r="M1383" s="8">
        <v>242.61162580000001</v>
      </c>
      <c r="N1383" s="8">
        <v>7.9225048749999996</v>
      </c>
      <c r="O1383" s="8">
        <v>251.17401649999999</v>
      </c>
      <c r="P1383" s="8">
        <v>7.9725434179999999</v>
      </c>
      <c r="Q1383" s="6" t="s">
        <v>4456</v>
      </c>
      <c r="R1383" s="6" t="s">
        <v>4328</v>
      </c>
      <c r="S1383" s="18"/>
      <c r="T1383" s="18"/>
      <c r="U1383" s="18"/>
      <c r="V1383" s="18"/>
      <c r="W1383" s="18"/>
      <c r="X1383" s="18"/>
      <c r="Y1383" s="18"/>
      <c r="Z1383" s="18"/>
    </row>
    <row r="1384" spans="1:26" ht="14.5" thickBot="1" x14ac:dyDescent="0.35">
      <c r="A1384" s="6" t="s">
        <v>4457</v>
      </c>
      <c r="B1384" s="18"/>
      <c r="C1384" s="6" t="s">
        <v>693</v>
      </c>
      <c r="D1384" s="7">
        <v>487443317</v>
      </c>
      <c r="E1384" s="7">
        <v>487443724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</row>
    <row r="1385" spans="1:26" ht="14.5" thickBot="1" x14ac:dyDescent="0.35">
      <c r="A1385" s="6" t="s">
        <v>4458</v>
      </c>
      <c r="B1385" s="18"/>
      <c r="C1385" s="6" t="s">
        <v>693</v>
      </c>
      <c r="D1385" s="7">
        <v>487444146</v>
      </c>
      <c r="E1385" s="7">
        <v>487447816</v>
      </c>
      <c r="F1385" s="5" t="s">
        <v>4459</v>
      </c>
      <c r="G1385" s="8">
        <v>26.981874999999999</v>
      </c>
      <c r="H1385" s="8">
        <v>4.7539187009999999</v>
      </c>
      <c r="I1385" s="8">
        <v>472.94053000000002</v>
      </c>
      <c r="J1385" s="8">
        <v>8.8855149729999994</v>
      </c>
      <c r="K1385" s="8">
        <v>586.24247990000003</v>
      </c>
      <c r="L1385" s="8">
        <v>9.1953537010000002</v>
      </c>
      <c r="M1385" s="8">
        <v>691.66571939999994</v>
      </c>
      <c r="N1385" s="8">
        <v>9.4339311450000007</v>
      </c>
      <c r="O1385" s="8">
        <v>529.51037819999999</v>
      </c>
      <c r="P1385" s="8">
        <v>9.0485151510000001</v>
      </c>
      <c r="Q1385" s="6" t="s">
        <v>4460</v>
      </c>
      <c r="R1385" s="9" t="s">
        <v>4461</v>
      </c>
      <c r="S1385" s="18"/>
      <c r="T1385" s="18"/>
      <c r="U1385" s="18"/>
      <c r="V1385" s="18"/>
      <c r="W1385" s="18"/>
      <c r="X1385" s="18"/>
      <c r="Y1385" s="18"/>
      <c r="Z1385" s="18"/>
    </row>
    <row r="1386" spans="1:26" ht="14.5" thickBot="1" x14ac:dyDescent="0.35">
      <c r="A1386" s="6" t="s">
        <v>4462</v>
      </c>
      <c r="B1386" s="18"/>
      <c r="C1386" s="6" t="s">
        <v>693</v>
      </c>
      <c r="D1386" s="7">
        <v>487448225</v>
      </c>
      <c r="E1386" s="7">
        <v>487451984</v>
      </c>
      <c r="F1386" s="5" t="s">
        <v>4463</v>
      </c>
      <c r="G1386" s="8">
        <v>38.180624999999999</v>
      </c>
      <c r="H1386" s="8">
        <v>5.2547688140000002</v>
      </c>
      <c r="I1386" s="8">
        <v>76.985356960000004</v>
      </c>
      <c r="J1386" s="8">
        <v>6.2665121580000003</v>
      </c>
      <c r="K1386" s="8">
        <v>64.912819729999995</v>
      </c>
      <c r="L1386" s="8">
        <v>6.0204315209999999</v>
      </c>
      <c r="M1386" s="8">
        <v>76.377116880000003</v>
      </c>
      <c r="N1386" s="8">
        <v>6.2550685560000003</v>
      </c>
      <c r="O1386" s="8">
        <v>62.438745859999997</v>
      </c>
      <c r="P1386" s="8">
        <v>5.9643696549999996</v>
      </c>
      <c r="Q1386" s="6" t="s">
        <v>4464</v>
      </c>
      <c r="R1386" s="9" t="s">
        <v>4465</v>
      </c>
      <c r="S1386" s="18"/>
      <c r="T1386" s="18"/>
      <c r="U1386" s="18"/>
      <c r="V1386" s="18"/>
      <c r="W1386" s="18"/>
      <c r="X1386" s="18"/>
      <c r="Y1386" s="18"/>
      <c r="Z1386" s="18"/>
    </row>
    <row r="1387" spans="1:26" ht="14.5" thickBot="1" x14ac:dyDescent="0.35">
      <c r="A1387" s="6" t="s">
        <v>4466</v>
      </c>
      <c r="B1387" s="18"/>
      <c r="C1387" s="6" t="s">
        <v>693</v>
      </c>
      <c r="D1387" s="7">
        <v>487853163</v>
      </c>
      <c r="E1387" s="7">
        <v>487855279</v>
      </c>
      <c r="F1387" s="5" t="s">
        <v>4467</v>
      </c>
      <c r="G1387" s="8">
        <v>1440.80375</v>
      </c>
      <c r="H1387" s="8">
        <v>10.492658130000001</v>
      </c>
      <c r="I1387" s="8">
        <v>3760.7032119999999</v>
      </c>
      <c r="J1387" s="8">
        <v>11.87678674</v>
      </c>
      <c r="K1387" s="8">
        <v>5162.3451649999997</v>
      </c>
      <c r="L1387" s="8">
        <v>12.333810890000001</v>
      </c>
      <c r="M1387" s="8">
        <v>5745.1492170000001</v>
      </c>
      <c r="N1387" s="8">
        <v>12.48812865</v>
      </c>
      <c r="O1387" s="8">
        <v>5198.2321529999999</v>
      </c>
      <c r="P1387" s="8">
        <v>12.34380535</v>
      </c>
      <c r="Q1387" s="6" t="s">
        <v>2291</v>
      </c>
      <c r="R1387" s="6" t="s">
        <v>1537</v>
      </c>
      <c r="S1387" s="18"/>
      <c r="T1387" s="18"/>
      <c r="U1387" s="18"/>
      <c r="V1387" s="18"/>
      <c r="W1387" s="18"/>
      <c r="X1387" s="18"/>
      <c r="Y1387" s="18"/>
      <c r="Z1387" s="18"/>
    </row>
    <row r="1388" spans="1:26" ht="14.5" thickBot="1" x14ac:dyDescent="0.35">
      <c r="A1388" s="6" t="s">
        <v>4468</v>
      </c>
      <c r="B1388" s="18"/>
      <c r="C1388" s="6" t="s">
        <v>693</v>
      </c>
      <c r="D1388" s="7">
        <v>487857253</v>
      </c>
      <c r="E1388" s="7">
        <v>487859848</v>
      </c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6" t="s">
        <v>2349</v>
      </c>
      <c r="R1388" s="9" t="s">
        <v>2001</v>
      </c>
      <c r="S1388" s="18"/>
      <c r="T1388" s="18"/>
      <c r="U1388" s="18"/>
      <c r="V1388" s="18"/>
      <c r="W1388" s="18"/>
      <c r="X1388" s="18"/>
      <c r="Y1388" s="18"/>
      <c r="Z1388" s="18"/>
    </row>
    <row r="1389" spans="1:26" ht="14.5" thickBot="1" x14ac:dyDescent="0.35">
      <c r="A1389" s="6" t="s">
        <v>4469</v>
      </c>
      <c r="B1389" s="6" t="s">
        <v>4470</v>
      </c>
      <c r="C1389" s="6" t="s">
        <v>693</v>
      </c>
      <c r="D1389" s="7">
        <v>487859734</v>
      </c>
      <c r="E1389" s="7">
        <v>487865764</v>
      </c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6" t="s">
        <v>4471</v>
      </c>
      <c r="R1389" s="9" t="s">
        <v>4472</v>
      </c>
      <c r="S1389" s="18"/>
      <c r="T1389" s="18"/>
      <c r="U1389" s="18"/>
      <c r="V1389" s="18"/>
      <c r="W1389" s="18"/>
      <c r="X1389" s="18"/>
      <c r="Y1389" s="18"/>
      <c r="Z1389" s="18"/>
    </row>
    <row r="1390" spans="1:26" ht="14.5" thickBot="1" x14ac:dyDescent="0.35">
      <c r="A1390" s="6" t="s">
        <v>4473</v>
      </c>
      <c r="B1390" s="6" t="s">
        <v>4474</v>
      </c>
      <c r="C1390" s="6" t="s">
        <v>693</v>
      </c>
      <c r="D1390" s="7">
        <v>488108205</v>
      </c>
      <c r="E1390" s="7">
        <v>488109839</v>
      </c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6" t="s">
        <v>1860</v>
      </c>
      <c r="R1390" s="6" t="s">
        <v>1861</v>
      </c>
      <c r="S1390" s="18"/>
      <c r="T1390" s="18"/>
      <c r="U1390" s="18"/>
      <c r="V1390" s="18"/>
      <c r="W1390" s="18"/>
      <c r="X1390" s="18"/>
      <c r="Y1390" s="18"/>
      <c r="Z1390" s="18"/>
    </row>
    <row r="1391" spans="1:26" ht="14.5" thickBot="1" x14ac:dyDescent="0.35">
      <c r="A1391" s="6" t="s">
        <v>4475</v>
      </c>
      <c r="B1391" s="18"/>
      <c r="C1391" s="6" t="s">
        <v>693</v>
      </c>
      <c r="D1391" s="7">
        <v>488260517</v>
      </c>
      <c r="E1391" s="7">
        <v>488261318</v>
      </c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6" t="s">
        <v>2358</v>
      </c>
      <c r="R1391" s="18"/>
      <c r="S1391" s="18"/>
      <c r="T1391" s="18"/>
      <c r="U1391" s="18"/>
      <c r="V1391" s="18"/>
      <c r="W1391" s="18"/>
      <c r="X1391" s="18"/>
      <c r="Y1391" s="18"/>
      <c r="Z1391" s="18"/>
    </row>
    <row r="1392" spans="1:26" ht="14.5" thickBot="1" x14ac:dyDescent="0.35">
      <c r="A1392" s="6" t="s">
        <v>4476</v>
      </c>
      <c r="B1392" s="18"/>
      <c r="C1392" s="6" t="s">
        <v>693</v>
      </c>
      <c r="D1392" s="7">
        <v>488282784</v>
      </c>
      <c r="E1392" s="7">
        <v>488283453</v>
      </c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6" t="s">
        <v>4477</v>
      </c>
      <c r="R1392" s="6" t="s">
        <v>3620</v>
      </c>
      <c r="S1392" s="18"/>
      <c r="T1392" s="18"/>
      <c r="U1392" s="18"/>
      <c r="V1392" s="18"/>
      <c r="W1392" s="18"/>
      <c r="X1392" s="18"/>
      <c r="Y1392" s="18"/>
      <c r="Z1392" s="18"/>
    </row>
    <row r="1393" spans="1:26" ht="14.5" thickBot="1" x14ac:dyDescent="0.35">
      <c r="A1393" s="6" t="s">
        <v>4478</v>
      </c>
      <c r="B1393" s="18"/>
      <c r="C1393" s="6" t="s">
        <v>693</v>
      </c>
      <c r="D1393" s="7">
        <v>488303038</v>
      </c>
      <c r="E1393" s="7">
        <v>488303929</v>
      </c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6" t="s">
        <v>2358</v>
      </c>
      <c r="R1393" s="18"/>
      <c r="S1393" s="18"/>
      <c r="T1393" s="18"/>
      <c r="U1393" s="18"/>
      <c r="V1393" s="18"/>
      <c r="W1393" s="18"/>
      <c r="X1393" s="18"/>
      <c r="Y1393" s="18"/>
      <c r="Z1393" s="18"/>
    </row>
    <row r="1394" spans="1:26" ht="14.5" thickBot="1" x14ac:dyDescent="0.35">
      <c r="A1394" s="6" t="s">
        <v>4479</v>
      </c>
      <c r="B1394" s="18"/>
      <c r="C1394" s="6" t="s">
        <v>693</v>
      </c>
      <c r="D1394" s="7">
        <v>488307783</v>
      </c>
      <c r="E1394" s="7">
        <v>488312183</v>
      </c>
      <c r="F1394" s="5" t="s">
        <v>4480</v>
      </c>
      <c r="G1394" s="8">
        <v>66.15625</v>
      </c>
      <c r="H1394" s="8">
        <v>6.047805554</v>
      </c>
      <c r="I1394" s="8">
        <v>329.3789021</v>
      </c>
      <c r="J1394" s="8">
        <v>8.363604338</v>
      </c>
      <c r="K1394" s="8">
        <v>391.34435480000002</v>
      </c>
      <c r="L1394" s="8">
        <v>8.6122948239999992</v>
      </c>
      <c r="M1394" s="8">
        <v>338.69655039999998</v>
      </c>
      <c r="N1394" s="8">
        <v>8.4038494830000001</v>
      </c>
      <c r="O1394" s="8">
        <v>202.63931969999999</v>
      </c>
      <c r="P1394" s="8">
        <v>7.6627703289999998</v>
      </c>
      <c r="Q1394" s="6" t="s">
        <v>2369</v>
      </c>
      <c r="R1394" s="9" t="s">
        <v>2370</v>
      </c>
      <c r="S1394" s="18"/>
      <c r="T1394" s="18"/>
      <c r="U1394" s="18"/>
      <c r="V1394" s="18"/>
      <c r="W1394" s="18"/>
      <c r="X1394" s="18"/>
      <c r="Y1394" s="18"/>
      <c r="Z1394" s="18"/>
    </row>
    <row r="1395" spans="1:26" ht="14.5" thickBot="1" x14ac:dyDescent="0.35">
      <c r="A1395" s="6" t="s">
        <v>4481</v>
      </c>
      <c r="B1395" s="18"/>
      <c r="C1395" s="6" t="s">
        <v>693</v>
      </c>
      <c r="D1395" s="7">
        <v>534179995</v>
      </c>
      <c r="E1395" s="7">
        <v>534197401</v>
      </c>
      <c r="F1395" s="5" t="s">
        <v>4482</v>
      </c>
      <c r="G1395" s="8">
        <v>186.53874999999999</v>
      </c>
      <c r="H1395" s="8">
        <v>7.543331545</v>
      </c>
      <c r="I1395" s="8">
        <v>681.22232989999998</v>
      </c>
      <c r="J1395" s="8">
        <v>9.4119819160000002</v>
      </c>
      <c r="K1395" s="8">
        <v>832.91790040000001</v>
      </c>
      <c r="L1395" s="8">
        <v>9.7020304880000001</v>
      </c>
      <c r="M1395" s="8">
        <v>912.57866730000001</v>
      </c>
      <c r="N1395" s="8">
        <v>9.8338051190000009</v>
      </c>
      <c r="O1395" s="8">
        <v>1363.342363</v>
      </c>
      <c r="P1395" s="8">
        <v>10.41293218</v>
      </c>
      <c r="Q1395" s="6" t="s">
        <v>2043</v>
      </c>
      <c r="R1395" s="18"/>
      <c r="S1395" s="18"/>
      <c r="T1395" s="18"/>
      <c r="U1395" s="18"/>
      <c r="V1395" s="18"/>
      <c r="W1395" s="18"/>
      <c r="X1395" s="18"/>
      <c r="Y1395" s="18"/>
      <c r="Z1395" s="18"/>
    </row>
    <row r="1396" spans="1:26" ht="14.5" thickBot="1" x14ac:dyDescent="0.35">
      <c r="A1396" s="6" t="s">
        <v>4483</v>
      </c>
      <c r="B1396" s="18"/>
      <c r="C1396" s="6" t="s">
        <v>693</v>
      </c>
      <c r="D1396" s="7">
        <v>534200246</v>
      </c>
      <c r="E1396" s="7">
        <v>534201046</v>
      </c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6" t="s">
        <v>4484</v>
      </c>
      <c r="R1396" s="18"/>
      <c r="S1396" s="18"/>
      <c r="T1396" s="18"/>
      <c r="U1396" s="18"/>
      <c r="V1396" s="18"/>
      <c r="W1396" s="18"/>
      <c r="X1396" s="18"/>
      <c r="Y1396" s="18"/>
      <c r="Z1396" s="18"/>
    </row>
    <row r="1397" spans="1:26" ht="14.5" thickBot="1" x14ac:dyDescent="0.35">
      <c r="A1397" s="6" t="s">
        <v>4485</v>
      </c>
      <c r="B1397" s="18"/>
      <c r="C1397" s="6" t="s">
        <v>693</v>
      </c>
      <c r="D1397" s="7">
        <v>534323968</v>
      </c>
      <c r="E1397" s="7">
        <v>534324830</v>
      </c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6" t="s">
        <v>4484</v>
      </c>
      <c r="R1397" s="18"/>
      <c r="S1397" s="18"/>
      <c r="T1397" s="18"/>
      <c r="U1397" s="18"/>
      <c r="V1397" s="18"/>
      <c r="W1397" s="18"/>
      <c r="X1397" s="18"/>
      <c r="Y1397" s="18"/>
      <c r="Z1397" s="18"/>
    </row>
    <row r="1398" spans="1:26" ht="14.5" thickBot="1" x14ac:dyDescent="0.35">
      <c r="A1398" s="6" t="s">
        <v>4486</v>
      </c>
      <c r="B1398" s="18"/>
      <c r="C1398" s="6" t="s">
        <v>693</v>
      </c>
      <c r="D1398" s="7">
        <v>534364600</v>
      </c>
      <c r="E1398" s="7">
        <v>534367697</v>
      </c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</row>
    <row r="1399" spans="1:26" ht="14.5" thickBot="1" x14ac:dyDescent="0.35">
      <c r="A1399" s="6" t="s">
        <v>4487</v>
      </c>
      <c r="B1399" s="6" t="s">
        <v>4488</v>
      </c>
      <c r="C1399" s="6" t="s">
        <v>693</v>
      </c>
      <c r="D1399" s="7">
        <v>534467102</v>
      </c>
      <c r="E1399" s="7">
        <v>534470083</v>
      </c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6" t="s">
        <v>2416</v>
      </c>
      <c r="R1399" s="9" t="s">
        <v>2417</v>
      </c>
      <c r="S1399" s="18"/>
      <c r="T1399" s="18"/>
      <c r="U1399" s="18"/>
      <c r="V1399" s="18"/>
      <c r="W1399" s="18"/>
      <c r="X1399" s="18"/>
      <c r="Y1399" s="18"/>
      <c r="Z1399" s="18"/>
    </row>
    <row r="1400" spans="1:26" ht="14.5" thickBot="1" x14ac:dyDescent="0.35">
      <c r="A1400" s="6" t="s">
        <v>4489</v>
      </c>
      <c r="B1400" s="18"/>
      <c r="C1400" s="6" t="s">
        <v>693</v>
      </c>
      <c r="D1400" s="7">
        <v>534478011</v>
      </c>
      <c r="E1400" s="7">
        <v>534478957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6" t="s">
        <v>2752</v>
      </c>
      <c r="R1400" s="6" t="s">
        <v>2522</v>
      </c>
      <c r="S1400" s="18"/>
      <c r="T1400" s="18"/>
      <c r="U1400" s="18"/>
      <c r="V1400" s="18"/>
      <c r="W1400" s="18"/>
      <c r="X1400" s="18"/>
      <c r="Y1400" s="18"/>
      <c r="Z1400" s="18"/>
    </row>
    <row r="1401" spans="1:26" ht="14.5" thickBot="1" x14ac:dyDescent="0.35">
      <c r="A1401" s="6" t="s">
        <v>4490</v>
      </c>
      <c r="B1401" s="18"/>
      <c r="C1401" s="6" t="s">
        <v>693</v>
      </c>
      <c r="D1401" s="7">
        <v>534531413</v>
      </c>
      <c r="E1401" s="7">
        <v>534534349</v>
      </c>
      <c r="F1401" s="5" t="s">
        <v>4491</v>
      </c>
      <c r="G1401" s="8">
        <v>28.700624999999999</v>
      </c>
      <c r="H1401" s="8">
        <v>4.8430102489999998</v>
      </c>
      <c r="I1401" s="8">
        <v>160.71244709999999</v>
      </c>
      <c r="J1401" s="8">
        <v>7.3283378590000003</v>
      </c>
      <c r="K1401" s="8">
        <v>116.7128369</v>
      </c>
      <c r="L1401" s="8">
        <v>6.8668194370000002</v>
      </c>
      <c r="M1401" s="8">
        <v>107.10422680000001</v>
      </c>
      <c r="N1401" s="8">
        <v>6.7428716059999996</v>
      </c>
      <c r="O1401" s="8">
        <v>162.2544643</v>
      </c>
      <c r="P1401" s="8">
        <v>7.3421143630000003</v>
      </c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</row>
    <row r="1402" spans="1:26" ht="14.5" thickBot="1" x14ac:dyDescent="0.35">
      <c r="A1402" s="6" t="s">
        <v>4492</v>
      </c>
      <c r="B1402" s="18"/>
      <c r="C1402" s="6" t="s">
        <v>693</v>
      </c>
      <c r="D1402" s="7">
        <v>534534751</v>
      </c>
      <c r="E1402" s="7">
        <v>534536265</v>
      </c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6" t="s">
        <v>4493</v>
      </c>
      <c r="R1402" s="6" t="s">
        <v>3081</v>
      </c>
      <c r="S1402" s="18"/>
      <c r="T1402" s="18"/>
      <c r="U1402" s="18"/>
      <c r="V1402" s="18"/>
      <c r="W1402" s="18"/>
      <c r="X1402" s="18"/>
      <c r="Y1402" s="18"/>
      <c r="Z1402" s="18"/>
    </row>
    <row r="1403" spans="1:26" ht="14.5" thickBot="1" x14ac:dyDescent="0.35">
      <c r="A1403" s="6" t="s">
        <v>4494</v>
      </c>
      <c r="B1403" s="18"/>
      <c r="C1403" s="6" t="s">
        <v>693</v>
      </c>
      <c r="D1403" s="7">
        <v>534536300</v>
      </c>
      <c r="E1403" s="7">
        <v>534550711</v>
      </c>
      <c r="F1403" s="5" t="s">
        <v>4495</v>
      </c>
      <c r="G1403" s="8">
        <v>178.05125000000001</v>
      </c>
      <c r="H1403" s="8">
        <v>7.4761487539999996</v>
      </c>
      <c r="I1403" s="8">
        <v>1913.5596599999999</v>
      </c>
      <c r="J1403" s="8">
        <v>10.902043170000001</v>
      </c>
      <c r="K1403" s="8">
        <v>1655.0944179999999</v>
      </c>
      <c r="L1403" s="8">
        <v>10.69269781</v>
      </c>
      <c r="M1403" s="8">
        <v>2114.198171</v>
      </c>
      <c r="N1403" s="8">
        <v>11.0458949</v>
      </c>
      <c r="O1403" s="8">
        <v>1802.5490010000001</v>
      </c>
      <c r="P1403" s="8">
        <v>10.81582276</v>
      </c>
      <c r="Q1403" s="6" t="s">
        <v>4496</v>
      </c>
      <c r="R1403" s="6" t="s">
        <v>1610</v>
      </c>
      <c r="S1403" s="18"/>
      <c r="T1403" s="18"/>
      <c r="U1403" s="18"/>
      <c r="V1403" s="18"/>
      <c r="W1403" s="18"/>
      <c r="X1403" s="18"/>
      <c r="Y1403" s="18"/>
      <c r="Z1403" s="18"/>
    </row>
    <row r="1404" spans="1:26" ht="14.5" thickBot="1" x14ac:dyDescent="0.35">
      <c r="A1404" s="6" t="s">
        <v>4497</v>
      </c>
      <c r="B1404" s="18"/>
      <c r="C1404" s="6" t="s">
        <v>693</v>
      </c>
      <c r="D1404" s="7">
        <v>534987566</v>
      </c>
      <c r="E1404" s="7">
        <v>534992062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6" t="s">
        <v>4498</v>
      </c>
      <c r="R1404" s="9" t="s">
        <v>4499</v>
      </c>
      <c r="S1404" s="18"/>
      <c r="T1404" s="18"/>
      <c r="U1404" s="18"/>
      <c r="V1404" s="18"/>
      <c r="W1404" s="18"/>
      <c r="X1404" s="18"/>
      <c r="Y1404" s="18"/>
      <c r="Z1404" s="18"/>
    </row>
    <row r="1405" spans="1:26" ht="14.5" thickBot="1" x14ac:dyDescent="0.35">
      <c r="A1405" s="6" t="s">
        <v>4500</v>
      </c>
      <c r="B1405" s="18"/>
      <c r="C1405" s="6" t="s">
        <v>693</v>
      </c>
      <c r="D1405" s="7">
        <v>534995559</v>
      </c>
      <c r="E1405" s="7">
        <v>534997259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6" t="s">
        <v>1764</v>
      </c>
      <c r="R1405" s="6" t="s">
        <v>1537</v>
      </c>
      <c r="S1405" s="18"/>
      <c r="T1405" s="18"/>
      <c r="U1405" s="18"/>
      <c r="V1405" s="18"/>
      <c r="W1405" s="18"/>
      <c r="X1405" s="18"/>
      <c r="Y1405" s="18"/>
      <c r="Z1405" s="18"/>
    </row>
    <row r="1406" spans="1:26" ht="14.5" thickBot="1" x14ac:dyDescent="0.35">
      <c r="A1406" s="6" t="s">
        <v>4501</v>
      </c>
      <c r="B1406" s="18"/>
      <c r="C1406" s="6" t="s">
        <v>693</v>
      </c>
      <c r="D1406" s="7">
        <v>534998411</v>
      </c>
      <c r="E1406" s="7">
        <v>535002929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6" t="s">
        <v>4502</v>
      </c>
      <c r="R1406" s="6" t="s">
        <v>4503</v>
      </c>
      <c r="S1406" s="18"/>
      <c r="T1406" s="18"/>
      <c r="U1406" s="18"/>
      <c r="V1406" s="18"/>
      <c r="W1406" s="18"/>
      <c r="X1406" s="18"/>
      <c r="Y1406" s="18"/>
      <c r="Z1406" s="18"/>
    </row>
    <row r="1407" spans="1:26" ht="14.5" thickBot="1" x14ac:dyDescent="0.35">
      <c r="A1407" s="6" t="s">
        <v>4504</v>
      </c>
      <c r="B1407" s="18"/>
      <c r="C1407" s="6" t="s">
        <v>693</v>
      </c>
      <c r="D1407" s="7">
        <v>535003506</v>
      </c>
      <c r="E1407" s="7">
        <v>535007433</v>
      </c>
      <c r="F1407" s="5" t="s">
        <v>4505</v>
      </c>
      <c r="G1407" s="8">
        <v>8.7918749999999992</v>
      </c>
      <c r="H1407" s="8">
        <v>3.1361708749999999</v>
      </c>
      <c r="I1407" s="8">
        <v>63.457322720000001</v>
      </c>
      <c r="J1407" s="8">
        <v>5.9877147500000003</v>
      </c>
      <c r="K1407" s="8">
        <v>80.348496560000001</v>
      </c>
      <c r="L1407" s="8">
        <v>6.3281991240000002</v>
      </c>
      <c r="M1407" s="8">
        <v>49.411822630000003</v>
      </c>
      <c r="N1407" s="8">
        <v>5.626784368</v>
      </c>
      <c r="O1407" s="8">
        <v>73.625749970000001</v>
      </c>
      <c r="P1407" s="8">
        <v>6.2021385200000001</v>
      </c>
      <c r="Q1407" s="6" t="s">
        <v>1887</v>
      </c>
      <c r="R1407" s="18"/>
      <c r="S1407" s="18"/>
      <c r="T1407" s="18"/>
      <c r="U1407" s="18"/>
      <c r="V1407" s="18"/>
      <c r="W1407" s="18"/>
      <c r="X1407" s="18"/>
      <c r="Y1407" s="18"/>
      <c r="Z1407" s="18"/>
    </row>
    <row r="1408" spans="1:26" ht="14.5" thickBot="1" x14ac:dyDescent="0.35">
      <c r="A1408" s="6" t="s">
        <v>4506</v>
      </c>
      <c r="B1408" s="18"/>
      <c r="C1408" s="6" t="s">
        <v>693</v>
      </c>
      <c r="D1408" s="7">
        <v>535167777</v>
      </c>
      <c r="E1408" s="7">
        <v>535169404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6" t="s">
        <v>4507</v>
      </c>
      <c r="R1408" s="9" t="s">
        <v>4508</v>
      </c>
      <c r="S1408" s="18"/>
      <c r="T1408" s="18"/>
      <c r="U1408" s="18"/>
      <c r="V1408" s="18"/>
      <c r="W1408" s="18"/>
      <c r="X1408" s="18"/>
      <c r="Y1408" s="18"/>
      <c r="Z1408" s="18"/>
    </row>
    <row r="1409" spans="1:26" ht="14.5" thickBot="1" x14ac:dyDescent="0.35">
      <c r="A1409" s="6" t="s">
        <v>4509</v>
      </c>
      <c r="B1409" s="18"/>
      <c r="C1409" s="6" t="s">
        <v>693</v>
      </c>
      <c r="D1409" s="7">
        <v>535183908</v>
      </c>
      <c r="E1409" s="7">
        <v>535189593</v>
      </c>
      <c r="F1409" s="5" t="s">
        <v>4510</v>
      </c>
      <c r="G1409" s="8">
        <v>11.38</v>
      </c>
      <c r="H1409" s="8">
        <v>3.5084286530000002</v>
      </c>
      <c r="I1409" s="8">
        <v>148.76603069999999</v>
      </c>
      <c r="J1409" s="8">
        <v>7.2169013279999996</v>
      </c>
      <c r="K1409" s="8">
        <v>94.964935609999998</v>
      </c>
      <c r="L1409" s="8">
        <v>6.569323013</v>
      </c>
      <c r="M1409" s="8">
        <v>219.50205940000001</v>
      </c>
      <c r="N1409" s="8">
        <v>7.7780906649999997</v>
      </c>
      <c r="O1409" s="8">
        <v>213.91772320000001</v>
      </c>
      <c r="P1409" s="8">
        <v>7.7409122049999999</v>
      </c>
      <c r="Q1409" s="6" t="s">
        <v>4511</v>
      </c>
      <c r="R1409" s="9" t="s">
        <v>4512</v>
      </c>
      <c r="S1409" s="18"/>
      <c r="T1409" s="18"/>
      <c r="U1409" s="18"/>
      <c r="V1409" s="18"/>
      <c r="W1409" s="18"/>
      <c r="X1409" s="18"/>
      <c r="Y1409" s="18"/>
      <c r="Z1409" s="18"/>
    </row>
    <row r="1410" spans="1:26" ht="14.5" thickBot="1" x14ac:dyDescent="0.35">
      <c r="A1410" s="6" t="s">
        <v>4513</v>
      </c>
      <c r="B1410" s="6" t="s">
        <v>4514</v>
      </c>
      <c r="C1410" s="6" t="s">
        <v>693</v>
      </c>
      <c r="D1410" s="7">
        <v>535190771</v>
      </c>
      <c r="E1410" s="7">
        <v>535194807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6" t="s">
        <v>4515</v>
      </c>
      <c r="R1410" s="9" t="s">
        <v>4516</v>
      </c>
      <c r="S1410" s="18"/>
      <c r="T1410" s="18"/>
      <c r="U1410" s="18"/>
      <c r="V1410" s="18"/>
      <c r="W1410" s="18"/>
      <c r="X1410" s="18"/>
      <c r="Y1410" s="18"/>
      <c r="Z1410" s="18"/>
    </row>
    <row r="1411" spans="1:26" ht="14.5" thickBot="1" x14ac:dyDescent="0.35">
      <c r="A1411" s="6" t="s">
        <v>4517</v>
      </c>
      <c r="B1411" s="6" t="s">
        <v>4518</v>
      </c>
      <c r="C1411" s="6" t="s">
        <v>693</v>
      </c>
      <c r="D1411" s="7">
        <v>535195059</v>
      </c>
      <c r="E1411" s="7">
        <v>535199817</v>
      </c>
      <c r="F1411" s="5" t="s">
        <v>4519</v>
      </c>
      <c r="G1411" s="8">
        <v>143.02187499999999</v>
      </c>
      <c r="H1411" s="8">
        <v>7.1600920119999998</v>
      </c>
      <c r="I1411" s="8">
        <v>380.2930222</v>
      </c>
      <c r="J1411" s="8">
        <v>8.5709676580000007</v>
      </c>
      <c r="K1411" s="8">
        <v>397.11505970000002</v>
      </c>
      <c r="L1411" s="8">
        <v>8.6334132629999996</v>
      </c>
      <c r="M1411" s="8">
        <v>283.38948909999999</v>
      </c>
      <c r="N1411" s="8">
        <v>8.1466424400000008</v>
      </c>
      <c r="O1411" s="8">
        <v>292.32956430000002</v>
      </c>
      <c r="P1411" s="8">
        <v>8.1914519309999996</v>
      </c>
      <c r="Q1411" s="6" t="s">
        <v>4520</v>
      </c>
      <c r="R1411" s="9" t="s">
        <v>4521</v>
      </c>
      <c r="S1411" s="18"/>
      <c r="T1411" s="18"/>
      <c r="U1411" s="18"/>
      <c r="V1411" s="18"/>
      <c r="W1411" s="18"/>
      <c r="X1411" s="18"/>
      <c r="Y1411" s="18"/>
      <c r="Z1411" s="18"/>
    </row>
    <row r="1412" spans="1:26" ht="14.5" thickBot="1" x14ac:dyDescent="0.35">
      <c r="A1412" s="6" t="s">
        <v>4522</v>
      </c>
      <c r="B1412" s="18"/>
      <c r="C1412" s="6" t="s">
        <v>693</v>
      </c>
      <c r="D1412" s="7">
        <v>535200300</v>
      </c>
      <c r="E1412" s="7">
        <v>535200512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</row>
    <row r="1413" spans="1:26" ht="14.5" thickBot="1" x14ac:dyDescent="0.35">
      <c r="A1413" s="6" t="s">
        <v>4523</v>
      </c>
      <c r="B1413" s="6" t="s">
        <v>4524</v>
      </c>
      <c r="C1413" s="6" t="s">
        <v>693</v>
      </c>
      <c r="D1413" s="7">
        <v>535216244</v>
      </c>
      <c r="E1413" s="7">
        <v>535219824</v>
      </c>
      <c r="F1413" s="5" t="s">
        <v>4525</v>
      </c>
      <c r="G1413" s="8">
        <v>159.87281250000001</v>
      </c>
      <c r="H1413" s="8">
        <v>7.3207808090000004</v>
      </c>
      <c r="I1413" s="8">
        <v>487.72030180000002</v>
      </c>
      <c r="J1413" s="8">
        <v>8.9299102169999998</v>
      </c>
      <c r="K1413" s="8">
        <v>532.76345779999997</v>
      </c>
      <c r="L1413" s="8">
        <v>9.0573513210000005</v>
      </c>
      <c r="M1413" s="8">
        <v>504.86981259999999</v>
      </c>
      <c r="N1413" s="8">
        <v>8.9797676069999994</v>
      </c>
      <c r="O1413" s="8">
        <v>552.51504169999998</v>
      </c>
      <c r="P1413" s="8">
        <v>9.1098699310000004</v>
      </c>
      <c r="Q1413" s="6" t="s">
        <v>4526</v>
      </c>
      <c r="R1413" s="9" t="s">
        <v>4527</v>
      </c>
      <c r="S1413" s="18"/>
      <c r="T1413" s="18"/>
      <c r="U1413" s="18"/>
      <c r="V1413" s="18"/>
      <c r="W1413" s="18"/>
      <c r="X1413" s="18"/>
      <c r="Y1413" s="18"/>
      <c r="Z1413" s="18"/>
    </row>
    <row r="1414" spans="1:26" ht="14.5" thickBot="1" x14ac:dyDescent="0.35">
      <c r="A1414" s="6" t="s">
        <v>4528</v>
      </c>
      <c r="B1414" s="18"/>
      <c r="C1414" s="6" t="s">
        <v>693</v>
      </c>
      <c r="D1414" s="7">
        <v>535222098</v>
      </c>
      <c r="E1414" s="7">
        <v>535222892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6" t="s">
        <v>1798</v>
      </c>
      <c r="R1414" s="9" t="s">
        <v>3034</v>
      </c>
      <c r="S1414" s="18"/>
      <c r="T1414" s="18"/>
      <c r="U1414" s="18"/>
      <c r="V1414" s="18"/>
      <c r="W1414" s="18"/>
      <c r="X1414" s="18"/>
      <c r="Y1414" s="18"/>
      <c r="Z1414" s="18"/>
    </row>
    <row r="1415" spans="1:26" ht="14.5" thickBot="1" x14ac:dyDescent="0.35">
      <c r="A1415" s="6" t="s">
        <v>4529</v>
      </c>
      <c r="B1415" s="18"/>
      <c r="C1415" s="6" t="s">
        <v>693</v>
      </c>
      <c r="D1415" s="7">
        <v>535223999</v>
      </c>
      <c r="E1415" s="7">
        <v>535227936</v>
      </c>
      <c r="F1415" s="5" t="s">
        <v>4530</v>
      </c>
      <c r="G1415" s="8">
        <v>22.471875000000001</v>
      </c>
      <c r="H1415" s="8">
        <v>4.4900485989999996</v>
      </c>
      <c r="I1415" s="8">
        <v>40.582795019999999</v>
      </c>
      <c r="J1415" s="8">
        <v>5.3427963250000001</v>
      </c>
      <c r="K1415" s="8">
        <v>77.702021360000003</v>
      </c>
      <c r="L1415" s="8">
        <v>6.2798802250000003</v>
      </c>
      <c r="M1415" s="8">
        <v>75.590361920000007</v>
      </c>
      <c r="N1415" s="8">
        <v>6.2401303920000002</v>
      </c>
      <c r="O1415" s="8">
        <v>98.270853689999996</v>
      </c>
      <c r="P1415" s="8">
        <v>6.6186916839999999</v>
      </c>
      <c r="Q1415" s="6" t="s">
        <v>4531</v>
      </c>
      <c r="R1415" s="9" t="s">
        <v>4532</v>
      </c>
      <c r="S1415" s="18"/>
      <c r="T1415" s="18"/>
      <c r="U1415" s="18"/>
      <c r="V1415" s="18"/>
      <c r="W1415" s="18"/>
      <c r="X1415" s="18"/>
      <c r="Y1415" s="18"/>
      <c r="Z1415" s="18"/>
    </row>
    <row r="1416" spans="1:26" ht="14.5" thickBot="1" x14ac:dyDescent="0.35">
      <c r="A1416" s="6" t="s">
        <v>4533</v>
      </c>
      <c r="B1416" s="18"/>
      <c r="C1416" s="6" t="s">
        <v>693</v>
      </c>
      <c r="D1416" s="7">
        <v>535323539</v>
      </c>
      <c r="E1416" s="7">
        <v>535326920</v>
      </c>
      <c r="F1416" s="5" t="s">
        <v>4534</v>
      </c>
      <c r="G1416" s="8">
        <v>1001.069375</v>
      </c>
      <c r="H1416" s="8">
        <v>9.9673262420000004</v>
      </c>
      <c r="I1416" s="8">
        <v>5935.378404</v>
      </c>
      <c r="J1416" s="8">
        <v>12.5351243</v>
      </c>
      <c r="K1416" s="8">
        <v>7402.4551590000001</v>
      </c>
      <c r="L1416" s="8">
        <v>12.85378813</v>
      </c>
      <c r="M1416" s="8">
        <v>6509.1730369999996</v>
      </c>
      <c r="N1416" s="8">
        <v>12.668258549999999</v>
      </c>
      <c r="O1416" s="8">
        <v>9411.2493300000006</v>
      </c>
      <c r="P1416" s="8">
        <v>13.20017054</v>
      </c>
      <c r="Q1416" s="6" t="s">
        <v>4535</v>
      </c>
      <c r="R1416" s="6" t="s">
        <v>1537</v>
      </c>
      <c r="S1416" s="18"/>
      <c r="T1416" s="18"/>
      <c r="U1416" s="18"/>
      <c r="V1416" s="18"/>
      <c r="W1416" s="18"/>
      <c r="X1416" s="18"/>
      <c r="Y1416" s="18"/>
      <c r="Z1416" s="18"/>
    </row>
    <row r="1417" spans="1:26" ht="14.5" thickBot="1" x14ac:dyDescent="0.35">
      <c r="A1417" s="6" t="s">
        <v>4536</v>
      </c>
      <c r="B1417" s="18"/>
      <c r="C1417" s="6" t="s">
        <v>693</v>
      </c>
      <c r="D1417" s="7">
        <v>535543704</v>
      </c>
      <c r="E1417" s="7">
        <v>535551298</v>
      </c>
      <c r="F1417" s="5" t="s">
        <v>4537</v>
      </c>
      <c r="G1417" s="8">
        <v>86.714375000000004</v>
      </c>
      <c r="H1417" s="8">
        <v>6.4381992700000001</v>
      </c>
      <c r="I1417" s="8">
        <v>494.88557759999998</v>
      </c>
      <c r="J1417" s="8">
        <v>8.9509511879999994</v>
      </c>
      <c r="K1417" s="8">
        <v>738.83988880000004</v>
      </c>
      <c r="L1417" s="8">
        <v>9.5291179469999996</v>
      </c>
      <c r="M1417" s="8">
        <v>544.18904110000005</v>
      </c>
      <c r="N1417" s="8">
        <v>9.0879640940000002</v>
      </c>
      <c r="O1417" s="8">
        <v>814.57646239999997</v>
      </c>
      <c r="P1417" s="8">
        <v>9.6699063170000006</v>
      </c>
      <c r="Q1417" s="6" t="s">
        <v>4538</v>
      </c>
      <c r="R1417" s="9" t="s">
        <v>4539</v>
      </c>
      <c r="S1417" s="18"/>
      <c r="T1417" s="18"/>
      <c r="U1417" s="18"/>
      <c r="V1417" s="18"/>
      <c r="W1417" s="18"/>
      <c r="X1417" s="18"/>
      <c r="Y1417" s="18"/>
      <c r="Z1417" s="18"/>
    </row>
    <row r="1418" spans="1:26" ht="14.5" thickBot="1" x14ac:dyDescent="0.35">
      <c r="A1418" s="6" t="s">
        <v>4540</v>
      </c>
      <c r="B1418" s="18"/>
      <c r="C1418" s="6" t="s">
        <v>693</v>
      </c>
      <c r="D1418" s="7">
        <v>535716019</v>
      </c>
      <c r="E1418" s="7">
        <v>535719701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6" t="s">
        <v>4541</v>
      </c>
      <c r="R1418" s="9" t="s">
        <v>4542</v>
      </c>
      <c r="S1418" s="18"/>
      <c r="T1418" s="18"/>
      <c r="U1418" s="18"/>
      <c r="V1418" s="18"/>
      <c r="W1418" s="18"/>
      <c r="X1418" s="18"/>
      <c r="Y1418" s="18"/>
      <c r="Z1418" s="18"/>
    </row>
    <row r="1419" spans="1:26" ht="14.5" thickBot="1" x14ac:dyDescent="0.35">
      <c r="A1419" s="6" t="s">
        <v>4543</v>
      </c>
      <c r="B1419" s="18"/>
      <c r="C1419" s="6" t="s">
        <v>693</v>
      </c>
      <c r="D1419" s="7">
        <v>535727269</v>
      </c>
      <c r="E1419" s="7">
        <v>535728626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6" t="s">
        <v>2058</v>
      </c>
      <c r="R1419" s="18"/>
      <c r="S1419" s="18"/>
      <c r="T1419" s="18"/>
      <c r="U1419" s="18"/>
      <c r="V1419" s="18"/>
      <c r="W1419" s="18"/>
      <c r="X1419" s="18"/>
      <c r="Y1419" s="18"/>
      <c r="Z1419" s="18"/>
    </row>
    <row r="1420" spans="1:26" ht="14.5" thickBot="1" x14ac:dyDescent="0.35">
      <c r="A1420" s="6" t="s">
        <v>4544</v>
      </c>
      <c r="B1420" s="18"/>
      <c r="C1420" s="6" t="s">
        <v>693</v>
      </c>
      <c r="D1420" s="7">
        <v>535824413</v>
      </c>
      <c r="E1420" s="7">
        <v>535826209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6" t="s">
        <v>4545</v>
      </c>
      <c r="R1420" s="18"/>
      <c r="S1420" s="18"/>
      <c r="T1420" s="18"/>
      <c r="U1420" s="18"/>
      <c r="V1420" s="18"/>
      <c r="W1420" s="18"/>
      <c r="X1420" s="18"/>
      <c r="Y1420" s="18"/>
      <c r="Z1420" s="18"/>
    </row>
    <row r="1421" spans="1:26" ht="14.5" thickBot="1" x14ac:dyDescent="0.35">
      <c r="A1421" s="6" t="s">
        <v>4546</v>
      </c>
      <c r="B1421" s="18"/>
      <c r="C1421" s="6" t="s">
        <v>693</v>
      </c>
      <c r="D1421" s="7">
        <v>558515572</v>
      </c>
      <c r="E1421" s="7">
        <v>558516381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</row>
    <row r="1422" spans="1:26" ht="14.5" thickBot="1" x14ac:dyDescent="0.35">
      <c r="A1422" s="6" t="s">
        <v>4547</v>
      </c>
      <c r="B1422" s="18"/>
      <c r="C1422" s="6" t="s">
        <v>693</v>
      </c>
      <c r="D1422" s="7">
        <v>558881167</v>
      </c>
      <c r="E1422" s="7">
        <v>558891010</v>
      </c>
      <c r="F1422" s="5" t="s">
        <v>4548</v>
      </c>
      <c r="G1422" s="8">
        <v>169.048125</v>
      </c>
      <c r="H1422" s="8">
        <v>7.4012902040000004</v>
      </c>
      <c r="I1422" s="8">
        <v>1007.313894</v>
      </c>
      <c r="J1422" s="8">
        <v>9.9762976030000008</v>
      </c>
      <c r="K1422" s="8">
        <v>1033.674481</v>
      </c>
      <c r="L1422" s="8">
        <v>10.01356622</v>
      </c>
      <c r="M1422" s="8">
        <v>1323.285858</v>
      </c>
      <c r="N1422" s="8">
        <v>10.369909030000001</v>
      </c>
      <c r="O1422" s="8">
        <v>1410.229304</v>
      </c>
      <c r="P1422" s="8">
        <v>10.461714049999999</v>
      </c>
      <c r="Q1422" s="6" t="s">
        <v>4549</v>
      </c>
      <c r="R1422" s="9" t="s">
        <v>2649</v>
      </c>
      <c r="S1422" s="18"/>
      <c r="T1422" s="18"/>
      <c r="U1422" s="18"/>
      <c r="V1422" s="18"/>
      <c r="W1422" s="18"/>
      <c r="X1422" s="18"/>
      <c r="Y1422" s="18"/>
      <c r="Z1422" s="18"/>
    </row>
    <row r="1423" spans="1:26" ht="14.5" thickBot="1" x14ac:dyDescent="0.35">
      <c r="A1423" s="6" t="s">
        <v>4550</v>
      </c>
      <c r="B1423" s="18"/>
      <c r="C1423" s="6" t="s">
        <v>693</v>
      </c>
      <c r="D1423" s="7">
        <v>558891382</v>
      </c>
      <c r="E1423" s="7">
        <v>558893421</v>
      </c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6" t="s">
        <v>3178</v>
      </c>
      <c r="R1423" s="9" t="s">
        <v>3179</v>
      </c>
      <c r="S1423" s="18"/>
      <c r="T1423" s="18"/>
      <c r="U1423" s="18"/>
      <c r="V1423" s="18"/>
      <c r="W1423" s="18"/>
      <c r="X1423" s="18"/>
      <c r="Y1423" s="18"/>
      <c r="Z1423" s="18"/>
    </row>
    <row r="1424" spans="1:26" ht="14.5" thickBot="1" x14ac:dyDescent="0.35">
      <c r="A1424" s="6" t="s">
        <v>4551</v>
      </c>
      <c r="B1424" s="6" t="s">
        <v>4552</v>
      </c>
      <c r="C1424" s="6" t="s">
        <v>693</v>
      </c>
      <c r="D1424" s="7">
        <v>559064728</v>
      </c>
      <c r="E1424" s="7">
        <v>559065575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6" t="s">
        <v>4553</v>
      </c>
      <c r="R1424" s="9" t="s">
        <v>4554</v>
      </c>
      <c r="S1424" s="18"/>
      <c r="T1424" s="18"/>
      <c r="U1424" s="18"/>
      <c r="V1424" s="18"/>
      <c r="W1424" s="18"/>
      <c r="X1424" s="18"/>
      <c r="Y1424" s="18"/>
      <c r="Z1424" s="18"/>
    </row>
    <row r="1425" spans="1:26" ht="14.5" thickBot="1" x14ac:dyDescent="0.35">
      <c r="A1425" s="6" t="s">
        <v>4555</v>
      </c>
      <c r="B1425" s="6" t="s">
        <v>4556</v>
      </c>
      <c r="C1425" s="6" t="s">
        <v>693</v>
      </c>
      <c r="D1425" s="7">
        <v>559264361</v>
      </c>
      <c r="E1425" s="7">
        <v>559265451</v>
      </c>
      <c r="F1425" s="5" t="s">
        <v>4557</v>
      </c>
      <c r="G1425" s="8">
        <v>7.5875000000000004</v>
      </c>
      <c r="H1425" s="8">
        <v>2.9236246110000002</v>
      </c>
      <c r="I1425" s="8">
        <v>71.296646109999998</v>
      </c>
      <c r="J1425" s="8">
        <v>6.1557623069999998</v>
      </c>
      <c r="K1425" s="8">
        <v>76.300976410000004</v>
      </c>
      <c r="L1425" s="8">
        <v>6.2536296140000003</v>
      </c>
      <c r="M1425" s="8">
        <v>32.196583029999999</v>
      </c>
      <c r="N1425" s="8">
        <v>5.0088356809999999</v>
      </c>
      <c r="O1425" s="8">
        <v>31.985025700000001</v>
      </c>
      <c r="P1425" s="8">
        <v>4.9993247370000002</v>
      </c>
      <c r="Q1425" s="6" t="s">
        <v>4553</v>
      </c>
      <c r="R1425" s="9" t="s">
        <v>4558</v>
      </c>
      <c r="S1425" s="18"/>
      <c r="T1425" s="18"/>
      <c r="U1425" s="18"/>
      <c r="V1425" s="18"/>
      <c r="W1425" s="18"/>
      <c r="X1425" s="18"/>
      <c r="Y1425" s="18"/>
      <c r="Z1425" s="18"/>
    </row>
    <row r="1426" spans="1:26" ht="14.5" thickBot="1" x14ac:dyDescent="0.35">
      <c r="A1426" s="6" t="s">
        <v>4559</v>
      </c>
      <c r="B1426" s="6" t="s">
        <v>4560</v>
      </c>
      <c r="C1426" s="6" t="s">
        <v>693</v>
      </c>
      <c r="D1426" s="7">
        <v>559334058</v>
      </c>
      <c r="E1426" s="7">
        <v>559335151</v>
      </c>
      <c r="F1426" s="5" t="s">
        <v>4557</v>
      </c>
      <c r="G1426" s="8">
        <v>7.5875000000000004</v>
      </c>
      <c r="H1426" s="8">
        <v>2.9236246110000002</v>
      </c>
      <c r="I1426" s="8">
        <v>71.296646109999998</v>
      </c>
      <c r="J1426" s="8">
        <v>6.1557623069999998</v>
      </c>
      <c r="K1426" s="8">
        <v>76.300976410000004</v>
      </c>
      <c r="L1426" s="8">
        <v>6.2536296140000003</v>
      </c>
      <c r="M1426" s="8">
        <v>32.196583029999999</v>
      </c>
      <c r="N1426" s="8">
        <v>5.0088356809999999</v>
      </c>
      <c r="O1426" s="8">
        <v>31.985025700000001</v>
      </c>
      <c r="P1426" s="8">
        <v>4.9993247370000002</v>
      </c>
      <c r="Q1426" s="6" t="s">
        <v>4553</v>
      </c>
      <c r="R1426" s="9" t="s">
        <v>4561</v>
      </c>
      <c r="S1426" s="18"/>
      <c r="T1426" s="18"/>
      <c r="U1426" s="18"/>
      <c r="V1426" s="18"/>
      <c r="W1426" s="18"/>
      <c r="X1426" s="18"/>
      <c r="Y1426" s="18"/>
      <c r="Z1426" s="18"/>
    </row>
    <row r="1427" spans="1:26" ht="14.5" thickBot="1" x14ac:dyDescent="0.35">
      <c r="A1427" s="6" t="s">
        <v>4562</v>
      </c>
      <c r="B1427" s="18"/>
      <c r="C1427" s="6" t="s">
        <v>693</v>
      </c>
      <c r="D1427" s="7">
        <v>559526803</v>
      </c>
      <c r="E1427" s="7">
        <v>559527042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</row>
    <row r="1428" spans="1:26" ht="14.5" thickBot="1" x14ac:dyDescent="0.35">
      <c r="A1428" s="6" t="s">
        <v>4563</v>
      </c>
      <c r="B1428" s="18"/>
      <c r="C1428" s="6" t="s">
        <v>693</v>
      </c>
      <c r="D1428" s="7">
        <v>559526764</v>
      </c>
      <c r="E1428" s="7">
        <v>559537263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6" t="s">
        <v>4564</v>
      </c>
      <c r="R1428" s="9" t="s">
        <v>4565</v>
      </c>
      <c r="S1428" s="18"/>
      <c r="T1428" s="18"/>
      <c r="U1428" s="18"/>
      <c r="V1428" s="18"/>
      <c r="W1428" s="18"/>
      <c r="X1428" s="18"/>
      <c r="Y1428" s="18"/>
      <c r="Z1428" s="18"/>
    </row>
    <row r="1429" spans="1:26" ht="14.5" thickBot="1" x14ac:dyDescent="0.35">
      <c r="A1429" s="6" t="s">
        <v>4566</v>
      </c>
      <c r="B1429" s="18"/>
      <c r="C1429" s="6" t="s">
        <v>693</v>
      </c>
      <c r="D1429" s="7">
        <v>559537938</v>
      </c>
      <c r="E1429" s="7">
        <v>559544910</v>
      </c>
      <c r="F1429" s="5" t="s">
        <v>4567</v>
      </c>
      <c r="G1429" s="8">
        <v>95.407499999999999</v>
      </c>
      <c r="H1429" s="8">
        <v>6.5760307759999996</v>
      </c>
      <c r="I1429" s="8">
        <v>440.21975129999998</v>
      </c>
      <c r="J1429" s="8">
        <v>8.7820800660000007</v>
      </c>
      <c r="K1429" s="8">
        <v>477.40015499999998</v>
      </c>
      <c r="L1429" s="8">
        <v>8.8990552249999997</v>
      </c>
      <c r="M1429" s="8">
        <v>495.60509300000001</v>
      </c>
      <c r="N1429" s="8">
        <v>8.9530472030000006</v>
      </c>
      <c r="O1429" s="8">
        <v>574.76874499999997</v>
      </c>
      <c r="P1429" s="8">
        <v>9.1668378019999999</v>
      </c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</row>
    <row r="1430" spans="1:26" ht="14.5" thickBot="1" x14ac:dyDescent="0.35">
      <c r="A1430" s="6" t="s">
        <v>4568</v>
      </c>
      <c r="B1430" s="18"/>
      <c r="C1430" s="6" t="s">
        <v>693</v>
      </c>
      <c r="D1430" s="7">
        <v>559624953</v>
      </c>
      <c r="E1430" s="7">
        <v>559625795</v>
      </c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</row>
    <row r="1431" spans="1:26" ht="14.5" thickBot="1" x14ac:dyDescent="0.35">
      <c r="A1431" s="6" t="s">
        <v>4569</v>
      </c>
      <c r="B1431" s="18"/>
      <c r="C1431" s="6" t="s">
        <v>693</v>
      </c>
      <c r="D1431" s="7">
        <v>559813638</v>
      </c>
      <c r="E1431" s="7">
        <v>559813856</v>
      </c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6" t="s">
        <v>4570</v>
      </c>
      <c r="R1431" s="6" t="s">
        <v>1663</v>
      </c>
      <c r="S1431" s="18"/>
      <c r="T1431" s="18"/>
      <c r="U1431" s="18"/>
      <c r="V1431" s="18"/>
      <c r="W1431" s="18"/>
      <c r="X1431" s="18"/>
      <c r="Y1431" s="18"/>
      <c r="Z1431" s="18"/>
    </row>
    <row r="1432" spans="1:26" ht="14.5" thickBot="1" x14ac:dyDescent="0.35">
      <c r="A1432" s="6" t="s">
        <v>4571</v>
      </c>
      <c r="B1432" s="18"/>
      <c r="C1432" s="6" t="s">
        <v>693</v>
      </c>
      <c r="D1432" s="7">
        <v>611155762</v>
      </c>
      <c r="E1432" s="7">
        <v>611155971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</row>
    <row r="1433" spans="1:26" ht="14.5" thickBot="1" x14ac:dyDescent="0.35">
      <c r="A1433" s="6" t="s">
        <v>4572</v>
      </c>
      <c r="B1433" s="18"/>
      <c r="C1433" s="6" t="s">
        <v>693</v>
      </c>
      <c r="D1433" s="7">
        <v>611165599</v>
      </c>
      <c r="E1433" s="7">
        <v>611170760</v>
      </c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6" t="s">
        <v>4573</v>
      </c>
      <c r="R1433" s="9" t="s">
        <v>4574</v>
      </c>
      <c r="S1433" s="18"/>
      <c r="T1433" s="18"/>
      <c r="U1433" s="18"/>
      <c r="V1433" s="18"/>
      <c r="W1433" s="18"/>
      <c r="X1433" s="18"/>
      <c r="Y1433" s="18"/>
      <c r="Z1433" s="18"/>
    </row>
    <row r="1434" spans="1:26" ht="14.5" thickBot="1" x14ac:dyDescent="0.35">
      <c r="A1434" s="6" t="s">
        <v>4575</v>
      </c>
      <c r="B1434" s="6" t="s">
        <v>4576</v>
      </c>
      <c r="C1434" s="6" t="s">
        <v>693</v>
      </c>
      <c r="D1434" s="7">
        <v>611199480</v>
      </c>
      <c r="E1434" s="7">
        <v>611204996</v>
      </c>
      <c r="F1434" s="5" t="s">
        <v>4577</v>
      </c>
      <c r="G1434" s="8">
        <v>18.477499999999999</v>
      </c>
      <c r="H1434" s="8">
        <v>4.2076976689999999</v>
      </c>
      <c r="I1434" s="8">
        <v>15.237838760000001</v>
      </c>
      <c r="J1434" s="8">
        <v>3.9295863889999998</v>
      </c>
      <c r="K1434" s="8">
        <v>12.04672223</v>
      </c>
      <c r="L1434" s="8">
        <v>3.5905687550000001</v>
      </c>
      <c r="M1434" s="8">
        <v>28.199697359999998</v>
      </c>
      <c r="N1434" s="8">
        <v>4.8176077749999999</v>
      </c>
      <c r="O1434" s="8">
        <v>29.974349060000002</v>
      </c>
      <c r="P1434" s="8">
        <v>4.9056565179999998</v>
      </c>
      <c r="Q1434" s="6" t="s">
        <v>4578</v>
      </c>
      <c r="R1434" s="9" t="s">
        <v>4579</v>
      </c>
      <c r="S1434" s="18"/>
      <c r="T1434" s="18"/>
      <c r="U1434" s="18"/>
      <c r="V1434" s="18"/>
      <c r="W1434" s="18"/>
      <c r="X1434" s="18"/>
      <c r="Y1434" s="18"/>
      <c r="Z1434" s="18"/>
    </row>
    <row r="1435" spans="1:26" ht="14.5" thickBot="1" x14ac:dyDescent="0.35">
      <c r="A1435" s="6" t="s">
        <v>4580</v>
      </c>
      <c r="B1435" s="18"/>
      <c r="C1435" s="6" t="s">
        <v>693</v>
      </c>
      <c r="D1435" s="7">
        <v>611700692</v>
      </c>
      <c r="E1435" s="7">
        <v>611703172</v>
      </c>
      <c r="F1435" s="5" t="s">
        <v>4581</v>
      </c>
      <c r="G1435" s="8">
        <v>420.3334375</v>
      </c>
      <c r="H1435" s="8">
        <v>8.7153904170000001</v>
      </c>
      <c r="I1435" s="8">
        <v>1532.9642630000001</v>
      </c>
      <c r="J1435" s="8">
        <v>10.58210835</v>
      </c>
      <c r="K1435" s="8">
        <v>1465.0236070000001</v>
      </c>
      <c r="L1435" s="8">
        <v>10.5167082</v>
      </c>
      <c r="M1435" s="8">
        <v>1879.6642240000001</v>
      </c>
      <c r="N1435" s="8">
        <v>10.87625925</v>
      </c>
      <c r="O1435" s="8">
        <v>2111.9507229999999</v>
      </c>
      <c r="P1435" s="8">
        <v>11.04436046</v>
      </c>
      <c r="Q1435" s="6" t="s">
        <v>4582</v>
      </c>
      <c r="R1435" s="9" t="s">
        <v>4583</v>
      </c>
      <c r="S1435" s="18"/>
      <c r="T1435" s="18"/>
      <c r="U1435" s="18"/>
      <c r="V1435" s="18"/>
      <c r="W1435" s="18"/>
      <c r="X1435" s="18"/>
      <c r="Y1435" s="18"/>
      <c r="Z1435" s="18"/>
    </row>
    <row r="1436" spans="1:26" ht="14.5" thickBot="1" x14ac:dyDescent="0.35">
      <c r="A1436" s="6" t="s">
        <v>4584</v>
      </c>
      <c r="B1436" s="6" t="s">
        <v>4585</v>
      </c>
      <c r="C1436" s="6" t="s">
        <v>693</v>
      </c>
      <c r="D1436" s="7">
        <v>611704066</v>
      </c>
      <c r="E1436" s="7">
        <v>611711475</v>
      </c>
      <c r="F1436" s="5" t="s">
        <v>4586</v>
      </c>
      <c r="G1436" s="8">
        <v>174.11812499999999</v>
      </c>
      <c r="H1436" s="8">
        <v>7.4439225789999997</v>
      </c>
      <c r="I1436" s="8">
        <v>978.1316071</v>
      </c>
      <c r="J1436" s="8">
        <v>9.9338847819999998</v>
      </c>
      <c r="K1436" s="8">
        <v>870.33972180000001</v>
      </c>
      <c r="L1436" s="8">
        <v>9.7654348310000003</v>
      </c>
      <c r="M1436" s="8">
        <v>807.89937159999999</v>
      </c>
      <c r="N1436" s="8">
        <v>9.6580317979999997</v>
      </c>
      <c r="O1436" s="8">
        <v>1184.1308079999999</v>
      </c>
      <c r="P1436" s="8">
        <v>10.20961275</v>
      </c>
      <c r="Q1436" s="6" t="s">
        <v>4587</v>
      </c>
      <c r="R1436" s="9" t="s">
        <v>4588</v>
      </c>
      <c r="S1436" s="18"/>
      <c r="T1436" s="18"/>
      <c r="U1436" s="18"/>
      <c r="V1436" s="18"/>
      <c r="W1436" s="18"/>
      <c r="X1436" s="18"/>
      <c r="Y1436" s="18"/>
      <c r="Z1436" s="18"/>
    </row>
    <row r="1437" spans="1:26" ht="14.5" thickBot="1" x14ac:dyDescent="0.35">
      <c r="A1437" s="6" t="s">
        <v>4589</v>
      </c>
      <c r="B1437" s="18"/>
      <c r="C1437" s="6" t="s">
        <v>693</v>
      </c>
      <c r="D1437" s="7">
        <v>611706476</v>
      </c>
      <c r="E1437" s="7">
        <v>611707524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</row>
    <row r="1438" spans="1:26" ht="14.5" thickBot="1" x14ac:dyDescent="0.35">
      <c r="A1438" s="6" t="s">
        <v>4590</v>
      </c>
      <c r="B1438" s="18"/>
      <c r="C1438" s="6" t="s">
        <v>693</v>
      </c>
      <c r="D1438" s="7">
        <v>611707729</v>
      </c>
      <c r="E1438" s="7">
        <v>611708614</v>
      </c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</row>
    <row r="1439" spans="1:26" ht="14.5" thickBot="1" x14ac:dyDescent="0.35">
      <c r="A1439" s="6" t="s">
        <v>4591</v>
      </c>
      <c r="B1439" s="18"/>
      <c r="C1439" s="6" t="s">
        <v>693</v>
      </c>
      <c r="D1439" s="7">
        <v>611944642</v>
      </c>
      <c r="E1439" s="7">
        <v>611948641</v>
      </c>
      <c r="F1439" s="5" t="s">
        <v>4592</v>
      </c>
      <c r="G1439" s="8">
        <v>138.6146875</v>
      </c>
      <c r="H1439" s="8">
        <v>7.1149363220000001</v>
      </c>
      <c r="I1439" s="8">
        <v>3740.1419489999998</v>
      </c>
      <c r="J1439" s="8">
        <v>11.86887731</v>
      </c>
      <c r="K1439" s="8">
        <v>3992.0729489999999</v>
      </c>
      <c r="L1439" s="8">
        <v>11.962922369999999</v>
      </c>
      <c r="M1439" s="8">
        <v>5149.378436</v>
      </c>
      <c r="N1439" s="8">
        <v>12.330182580000001</v>
      </c>
      <c r="O1439" s="8">
        <v>5949.770974</v>
      </c>
      <c r="P1439" s="8">
        <v>12.538618420000001</v>
      </c>
      <c r="Q1439" s="6" t="s">
        <v>2442</v>
      </c>
      <c r="R1439" s="9" t="s">
        <v>2030</v>
      </c>
      <c r="S1439" s="18"/>
      <c r="T1439" s="18"/>
      <c r="U1439" s="18"/>
      <c r="V1439" s="18"/>
      <c r="W1439" s="18"/>
      <c r="X1439" s="18"/>
      <c r="Y1439" s="18"/>
      <c r="Z1439" s="18"/>
    </row>
    <row r="1440" spans="1:26" ht="14.5" thickBot="1" x14ac:dyDescent="0.35">
      <c r="A1440" s="6" t="s">
        <v>4593</v>
      </c>
      <c r="B1440" s="18"/>
      <c r="C1440" s="6" t="s">
        <v>693</v>
      </c>
      <c r="D1440" s="7">
        <v>611950301</v>
      </c>
      <c r="E1440" s="7">
        <v>611952173</v>
      </c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6" t="s">
        <v>2442</v>
      </c>
      <c r="R1440" s="9" t="s">
        <v>2030</v>
      </c>
      <c r="S1440" s="18"/>
      <c r="T1440" s="18"/>
      <c r="U1440" s="18"/>
      <c r="V1440" s="18"/>
      <c r="W1440" s="18"/>
      <c r="X1440" s="18"/>
      <c r="Y1440" s="18"/>
      <c r="Z1440" s="18"/>
    </row>
    <row r="1441" spans="1:26" ht="14.5" thickBot="1" x14ac:dyDescent="0.35">
      <c r="A1441" s="6" t="s">
        <v>4594</v>
      </c>
      <c r="B1441" s="6" t="s">
        <v>4595</v>
      </c>
      <c r="C1441" s="6" t="s">
        <v>693</v>
      </c>
      <c r="D1441" s="7">
        <v>611951512</v>
      </c>
      <c r="E1441" s="7">
        <v>611954658</v>
      </c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6" t="s">
        <v>4596</v>
      </c>
      <c r="R1441" s="18"/>
      <c r="S1441" s="18"/>
      <c r="T1441" s="18"/>
      <c r="U1441" s="18"/>
      <c r="V1441" s="18"/>
      <c r="W1441" s="18"/>
      <c r="X1441" s="18"/>
      <c r="Y1441" s="18"/>
      <c r="Z1441" s="18"/>
    </row>
    <row r="1442" spans="1:26" ht="14.5" thickBot="1" x14ac:dyDescent="0.35">
      <c r="A1442" s="6" t="s">
        <v>4597</v>
      </c>
      <c r="B1442" s="6" t="s">
        <v>4598</v>
      </c>
      <c r="C1442" s="6" t="s">
        <v>693</v>
      </c>
      <c r="D1442" s="7">
        <v>611964689</v>
      </c>
      <c r="E1442" s="7">
        <v>611971232</v>
      </c>
      <c r="F1442" s="5" t="s">
        <v>4599</v>
      </c>
      <c r="G1442" s="8">
        <v>276.166875</v>
      </c>
      <c r="H1442" s="8">
        <v>8.1093964750000005</v>
      </c>
      <c r="I1442" s="8">
        <v>2869.9384700000001</v>
      </c>
      <c r="J1442" s="8">
        <v>11.48680409</v>
      </c>
      <c r="K1442" s="8">
        <v>2328.2674419999998</v>
      </c>
      <c r="L1442" s="8">
        <v>11.18504107</v>
      </c>
      <c r="M1442" s="8">
        <v>3784.6605770000001</v>
      </c>
      <c r="N1442" s="8">
        <v>11.8859482</v>
      </c>
      <c r="O1442" s="8">
        <v>2259.409228</v>
      </c>
      <c r="P1442" s="8">
        <v>11.14172988</v>
      </c>
      <c r="Q1442" s="6" t="s">
        <v>4600</v>
      </c>
      <c r="R1442" s="9" t="s">
        <v>4601</v>
      </c>
      <c r="S1442" s="18"/>
      <c r="T1442" s="18"/>
      <c r="U1442" s="18"/>
      <c r="V1442" s="18"/>
      <c r="W1442" s="18"/>
      <c r="X1442" s="18"/>
      <c r="Y1442" s="18"/>
      <c r="Z1442" s="18"/>
    </row>
    <row r="1443" spans="1:26" ht="14.5" thickBot="1" x14ac:dyDescent="0.35">
      <c r="A1443" s="6" t="s">
        <v>4602</v>
      </c>
      <c r="B1443" s="6" t="s">
        <v>4603</v>
      </c>
      <c r="C1443" s="6" t="s">
        <v>693</v>
      </c>
      <c r="D1443" s="7">
        <v>611971731</v>
      </c>
      <c r="E1443" s="7">
        <v>611974144</v>
      </c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6" t="s">
        <v>3056</v>
      </c>
      <c r="R1443" s="9" t="s">
        <v>4604</v>
      </c>
      <c r="S1443" s="18"/>
      <c r="T1443" s="18"/>
      <c r="U1443" s="18"/>
      <c r="V1443" s="18"/>
      <c r="W1443" s="18"/>
      <c r="X1443" s="18"/>
      <c r="Y1443" s="18"/>
      <c r="Z1443" s="18"/>
    </row>
    <row r="1444" spans="1:26" ht="14.5" thickBot="1" x14ac:dyDescent="0.35">
      <c r="A1444" s="6" t="s">
        <v>4605</v>
      </c>
      <c r="B1444" s="18"/>
      <c r="C1444" s="6" t="s">
        <v>693</v>
      </c>
      <c r="D1444" s="7">
        <v>612523359</v>
      </c>
      <c r="E1444" s="7">
        <v>612528093</v>
      </c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6" t="s">
        <v>4606</v>
      </c>
      <c r="R1444" s="9" t="s">
        <v>3273</v>
      </c>
      <c r="S1444" s="18"/>
      <c r="T1444" s="18"/>
      <c r="U1444" s="18"/>
      <c r="V1444" s="18"/>
      <c r="W1444" s="18"/>
      <c r="X1444" s="18"/>
      <c r="Y1444" s="18"/>
      <c r="Z1444" s="18"/>
    </row>
    <row r="1445" spans="1:26" ht="14.5" thickBot="1" x14ac:dyDescent="0.35">
      <c r="A1445" s="6" t="s">
        <v>4607</v>
      </c>
      <c r="B1445" s="18"/>
      <c r="C1445" s="6" t="s">
        <v>693</v>
      </c>
      <c r="D1445" s="7">
        <v>612764123</v>
      </c>
      <c r="E1445" s="7">
        <v>612764550</v>
      </c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</row>
    <row r="1446" spans="1:26" ht="14.5" thickBot="1" x14ac:dyDescent="0.35">
      <c r="A1446" s="6" t="s">
        <v>4608</v>
      </c>
      <c r="B1446" s="18"/>
      <c r="C1446" s="6" t="s">
        <v>693</v>
      </c>
      <c r="D1446" s="7">
        <v>612984862</v>
      </c>
      <c r="E1446" s="7">
        <v>612987369</v>
      </c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6" t="s">
        <v>2285</v>
      </c>
      <c r="R1446" s="9" t="s">
        <v>4609</v>
      </c>
      <c r="S1446" s="18"/>
      <c r="T1446" s="18"/>
      <c r="U1446" s="18"/>
      <c r="V1446" s="18"/>
      <c r="W1446" s="18"/>
      <c r="X1446" s="18"/>
      <c r="Y1446" s="18"/>
      <c r="Z1446" s="18"/>
    </row>
    <row r="1447" spans="1:26" ht="14.5" thickBot="1" x14ac:dyDescent="0.35">
      <c r="A1447" s="6" t="s">
        <v>4610</v>
      </c>
      <c r="B1447" s="18"/>
      <c r="C1447" s="6" t="s">
        <v>693</v>
      </c>
      <c r="D1447" s="7">
        <v>613167784</v>
      </c>
      <c r="E1447" s="7">
        <v>613169595</v>
      </c>
      <c r="F1447" s="5" t="s">
        <v>4611</v>
      </c>
      <c r="G1447" s="8">
        <v>4.6668750000000001</v>
      </c>
      <c r="H1447" s="8">
        <v>2.2224568260000002</v>
      </c>
      <c r="I1447" s="8">
        <v>81.040548529999995</v>
      </c>
      <c r="J1447" s="8">
        <v>6.340572034</v>
      </c>
      <c r="K1447" s="8">
        <v>71.946545099999994</v>
      </c>
      <c r="L1447" s="8">
        <v>6.1688535050000004</v>
      </c>
      <c r="M1447" s="8">
        <v>68.255282249999993</v>
      </c>
      <c r="N1447" s="8">
        <v>6.0928687950000002</v>
      </c>
      <c r="O1447" s="8">
        <v>54.254423809999999</v>
      </c>
      <c r="P1447" s="8">
        <v>5.7616688720000004</v>
      </c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</row>
    <row r="1448" spans="1:26" ht="14.5" thickBot="1" x14ac:dyDescent="0.35">
      <c r="A1448" s="6" t="s">
        <v>4612</v>
      </c>
      <c r="B1448" s="18"/>
      <c r="C1448" s="6" t="s">
        <v>693</v>
      </c>
      <c r="D1448" s="7">
        <v>613171518</v>
      </c>
      <c r="E1448" s="7">
        <v>613171851</v>
      </c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6" t="s">
        <v>4613</v>
      </c>
      <c r="R1448" s="9" t="s">
        <v>3830</v>
      </c>
      <c r="S1448" s="18"/>
      <c r="T1448" s="18"/>
      <c r="U1448" s="18"/>
      <c r="V1448" s="18"/>
      <c r="W1448" s="18"/>
      <c r="X1448" s="18"/>
      <c r="Y1448" s="18"/>
      <c r="Z1448" s="18"/>
    </row>
    <row r="1449" spans="1:26" ht="14.5" thickBot="1" x14ac:dyDescent="0.35">
      <c r="A1449" s="6" t="s">
        <v>4614</v>
      </c>
      <c r="B1449" s="18"/>
      <c r="C1449" s="6" t="s">
        <v>693</v>
      </c>
      <c r="D1449" s="7">
        <v>613172438</v>
      </c>
      <c r="E1449" s="7">
        <v>613176196</v>
      </c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6" t="s">
        <v>2962</v>
      </c>
      <c r="R1449" s="6" t="s">
        <v>2963</v>
      </c>
      <c r="S1449" s="18"/>
      <c r="T1449" s="18"/>
      <c r="U1449" s="18"/>
      <c r="V1449" s="18"/>
      <c r="W1449" s="18"/>
      <c r="X1449" s="18"/>
      <c r="Y1449" s="18"/>
      <c r="Z1449" s="18"/>
    </row>
    <row r="1450" spans="1:26" ht="14.5" thickBot="1" x14ac:dyDescent="0.35">
      <c r="A1450" s="6" t="s">
        <v>4615</v>
      </c>
      <c r="B1450" s="18"/>
      <c r="C1450" s="6" t="s">
        <v>693</v>
      </c>
      <c r="D1450" s="7">
        <v>613198122</v>
      </c>
      <c r="E1450" s="7">
        <v>613198328</v>
      </c>
      <c r="F1450" s="5" t="s">
        <v>4616</v>
      </c>
      <c r="G1450" s="8">
        <v>88.571875000000006</v>
      </c>
      <c r="H1450" s="8">
        <v>6.4687767550000004</v>
      </c>
      <c r="I1450" s="8">
        <v>813.99774439999999</v>
      </c>
      <c r="J1450" s="8">
        <v>9.6688809869999996</v>
      </c>
      <c r="K1450" s="8">
        <v>900.57382589999997</v>
      </c>
      <c r="L1450" s="8">
        <v>9.8147007380000009</v>
      </c>
      <c r="M1450" s="8">
        <v>278.37394979999999</v>
      </c>
      <c r="N1450" s="8">
        <v>8.1208804000000008</v>
      </c>
      <c r="O1450" s="8">
        <v>166.0701138</v>
      </c>
      <c r="P1450" s="8">
        <v>7.3756486570000002</v>
      </c>
      <c r="Q1450" s="6" t="s">
        <v>4617</v>
      </c>
      <c r="R1450" s="9" t="s">
        <v>2158</v>
      </c>
      <c r="S1450" s="18"/>
      <c r="T1450" s="18"/>
      <c r="U1450" s="18"/>
      <c r="V1450" s="18"/>
      <c r="W1450" s="18"/>
      <c r="X1450" s="18"/>
      <c r="Y1450" s="18"/>
      <c r="Z1450" s="18"/>
    </row>
    <row r="1451" spans="1:26" ht="14.5" thickBot="1" x14ac:dyDescent="0.35">
      <c r="A1451" s="6" t="s">
        <v>4618</v>
      </c>
      <c r="B1451" s="18"/>
      <c r="C1451" s="6" t="s">
        <v>693</v>
      </c>
      <c r="D1451" s="7">
        <v>613390295</v>
      </c>
      <c r="E1451" s="7">
        <v>613393480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</row>
    <row r="1452" spans="1:26" ht="14.5" thickBot="1" x14ac:dyDescent="0.35">
      <c r="A1452" s="6" t="s">
        <v>4619</v>
      </c>
      <c r="B1452" s="18"/>
      <c r="C1452" s="6" t="s">
        <v>693</v>
      </c>
      <c r="D1452" s="7">
        <v>614124887</v>
      </c>
      <c r="E1452" s="7">
        <v>614125915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</row>
    <row r="1453" spans="1:26" ht="14.5" thickBot="1" x14ac:dyDescent="0.35">
      <c r="A1453" s="6" t="s">
        <v>4620</v>
      </c>
      <c r="B1453" s="18"/>
      <c r="C1453" s="6" t="s">
        <v>693</v>
      </c>
      <c r="D1453" s="7">
        <v>614228307</v>
      </c>
      <c r="E1453" s="7">
        <v>614231079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</row>
    <row r="1454" spans="1:26" ht="14.5" thickBot="1" x14ac:dyDescent="0.35">
      <c r="A1454" s="6" t="s">
        <v>4621</v>
      </c>
      <c r="B1454" s="18"/>
      <c r="C1454" s="6" t="s">
        <v>693</v>
      </c>
      <c r="D1454" s="7">
        <v>614237516</v>
      </c>
      <c r="E1454" s="7">
        <v>614242446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6" t="s">
        <v>1515</v>
      </c>
      <c r="R1454" s="18"/>
      <c r="S1454" s="18"/>
      <c r="T1454" s="18"/>
      <c r="U1454" s="18"/>
      <c r="V1454" s="18"/>
      <c r="W1454" s="18"/>
      <c r="X1454" s="18"/>
      <c r="Y1454" s="18"/>
      <c r="Z1454" s="18"/>
    </row>
    <row r="1455" spans="1:26" ht="14.5" thickBot="1" x14ac:dyDescent="0.35">
      <c r="A1455" s="6" t="s">
        <v>4622</v>
      </c>
      <c r="B1455" s="18"/>
      <c r="C1455" s="6" t="s">
        <v>693</v>
      </c>
      <c r="D1455" s="7">
        <v>649532765</v>
      </c>
      <c r="E1455" s="7">
        <v>649535830</v>
      </c>
      <c r="F1455" s="5" t="s">
        <v>4623</v>
      </c>
      <c r="G1455" s="8">
        <v>110.9025</v>
      </c>
      <c r="H1455" s="8">
        <v>6.7931480769999997</v>
      </c>
      <c r="I1455" s="8">
        <v>1337.662184</v>
      </c>
      <c r="J1455" s="8">
        <v>10.38549811</v>
      </c>
      <c r="K1455" s="8">
        <v>1160.4809889999999</v>
      </c>
      <c r="L1455" s="8">
        <v>10.18050717</v>
      </c>
      <c r="M1455" s="8">
        <v>1067.025944</v>
      </c>
      <c r="N1455" s="8">
        <v>10.05937954</v>
      </c>
      <c r="O1455" s="8">
        <v>1223.4462530000001</v>
      </c>
      <c r="P1455" s="8">
        <v>10.25673501</v>
      </c>
      <c r="Q1455" s="6" t="s">
        <v>4624</v>
      </c>
      <c r="R1455" s="18"/>
      <c r="S1455" s="18"/>
      <c r="T1455" s="18"/>
      <c r="U1455" s="18"/>
      <c r="V1455" s="18"/>
      <c r="W1455" s="18"/>
      <c r="X1455" s="18"/>
      <c r="Y1455" s="18"/>
      <c r="Z1455" s="18"/>
    </row>
    <row r="1456" spans="1:26" ht="14.5" thickBot="1" x14ac:dyDescent="0.35">
      <c r="A1456" s="6" t="s">
        <v>4625</v>
      </c>
      <c r="B1456" s="18"/>
      <c r="C1456" s="6" t="s">
        <v>693</v>
      </c>
      <c r="D1456" s="7">
        <v>649540667</v>
      </c>
      <c r="E1456" s="7">
        <v>649541242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6" t="s">
        <v>2013</v>
      </c>
      <c r="R1456" s="9" t="s">
        <v>2062</v>
      </c>
      <c r="S1456" s="18"/>
      <c r="T1456" s="18"/>
      <c r="U1456" s="18"/>
      <c r="V1456" s="18"/>
      <c r="W1456" s="18"/>
      <c r="X1456" s="18"/>
      <c r="Y1456" s="18"/>
      <c r="Z1456" s="18"/>
    </row>
    <row r="1457" spans="1:26" ht="14.5" thickBot="1" x14ac:dyDescent="0.35">
      <c r="A1457" s="6" t="s">
        <v>4626</v>
      </c>
      <c r="B1457" s="18"/>
      <c r="C1457" s="6" t="s">
        <v>693</v>
      </c>
      <c r="D1457" s="7">
        <v>649544370</v>
      </c>
      <c r="E1457" s="7">
        <v>649548528</v>
      </c>
      <c r="F1457" s="5" t="s">
        <v>4627</v>
      </c>
      <c r="G1457" s="8">
        <v>93.402812499999996</v>
      </c>
      <c r="H1457" s="8">
        <v>6.545394087</v>
      </c>
      <c r="I1457" s="8">
        <v>1056.7323200000001</v>
      </c>
      <c r="J1457" s="8">
        <v>10.04539426</v>
      </c>
      <c r="K1457" s="8">
        <v>814.50677310000003</v>
      </c>
      <c r="L1457" s="8">
        <v>9.6697828850000001</v>
      </c>
      <c r="M1457" s="8">
        <v>586.83215559999996</v>
      </c>
      <c r="N1457" s="8">
        <v>9.1968041159999991</v>
      </c>
      <c r="O1457" s="8">
        <v>505.31001680000003</v>
      </c>
      <c r="P1457" s="8">
        <v>8.9810249689999999</v>
      </c>
      <c r="Q1457" s="9" t="s">
        <v>4628</v>
      </c>
      <c r="R1457" s="18"/>
      <c r="S1457" s="18"/>
      <c r="T1457" s="18"/>
      <c r="U1457" s="18"/>
      <c r="V1457" s="18"/>
      <c r="W1457" s="18"/>
      <c r="X1457" s="18"/>
      <c r="Y1457" s="18"/>
      <c r="Z1457" s="18"/>
    </row>
    <row r="1458" spans="1:26" ht="14.5" thickBot="1" x14ac:dyDescent="0.35">
      <c r="A1458" s="6" t="s">
        <v>4629</v>
      </c>
      <c r="B1458" s="18"/>
      <c r="C1458" s="6" t="s">
        <v>693</v>
      </c>
      <c r="D1458" s="7">
        <v>649605494</v>
      </c>
      <c r="E1458" s="7">
        <v>649608510</v>
      </c>
      <c r="F1458" s="5" t="s">
        <v>4630</v>
      </c>
      <c r="G1458" s="8">
        <v>5.9387499999999998</v>
      </c>
      <c r="H1458" s="8">
        <v>2.570159302</v>
      </c>
      <c r="I1458" s="8">
        <v>56.502947890000002</v>
      </c>
      <c r="J1458" s="8">
        <v>5.820254233</v>
      </c>
      <c r="K1458" s="8">
        <v>19.153945350000001</v>
      </c>
      <c r="L1458" s="8">
        <v>4.2595696859999999</v>
      </c>
      <c r="M1458" s="8">
        <v>1.6541684270000001</v>
      </c>
      <c r="N1458" s="8">
        <v>0.72610613700000004</v>
      </c>
      <c r="O1458" s="8">
        <v>0.84266046100000003</v>
      </c>
      <c r="P1458" s="8">
        <v>-0.24697665999999999</v>
      </c>
      <c r="Q1458" s="9" t="s">
        <v>2623</v>
      </c>
      <c r="R1458" s="18"/>
      <c r="S1458" s="18"/>
      <c r="T1458" s="18"/>
      <c r="U1458" s="18"/>
      <c r="V1458" s="18"/>
      <c r="W1458" s="18"/>
      <c r="X1458" s="18"/>
      <c r="Y1458" s="18"/>
      <c r="Z1458" s="18"/>
    </row>
    <row r="1459" spans="1:26" ht="14.5" thickBot="1" x14ac:dyDescent="0.35">
      <c r="A1459" s="6" t="s">
        <v>4631</v>
      </c>
      <c r="B1459" s="18"/>
      <c r="C1459" s="6" t="s">
        <v>693</v>
      </c>
      <c r="D1459" s="7">
        <v>649629574</v>
      </c>
      <c r="E1459" s="7">
        <v>649635160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</row>
    <row r="1460" spans="1:26" ht="14.5" thickBot="1" x14ac:dyDescent="0.35">
      <c r="A1460" s="6" t="s">
        <v>4632</v>
      </c>
      <c r="B1460" s="18"/>
      <c r="C1460" s="6" t="s">
        <v>693</v>
      </c>
      <c r="D1460" s="7">
        <v>649713106</v>
      </c>
      <c r="E1460" s="7">
        <v>649714849</v>
      </c>
      <c r="F1460" s="5" t="s">
        <v>4633</v>
      </c>
      <c r="G1460" s="8">
        <v>57.944375000000001</v>
      </c>
      <c r="H1460" s="8">
        <v>5.856596712</v>
      </c>
      <c r="I1460" s="8">
        <v>437.87423580000001</v>
      </c>
      <c r="J1460" s="8">
        <v>8.7743727549999999</v>
      </c>
      <c r="K1460" s="8">
        <v>492.67559449999999</v>
      </c>
      <c r="L1460" s="8">
        <v>8.9444941969999991</v>
      </c>
      <c r="M1460" s="8">
        <v>313.9521029</v>
      </c>
      <c r="N1460" s="8">
        <v>8.2944006659999996</v>
      </c>
      <c r="O1460" s="8">
        <v>488.64901500000002</v>
      </c>
      <c r="P1460" s="8">
        <v>8.9326547729999994</v>
      </c>
      <c r="Q1460" s="6" t="s">
        <v>4634</v>
      </c>
      <c r="R1460" s="6" t="s">
        <v>1663</v>
      </c>
      <c r="S1460" s="18"/>
      <c r="T1460" s="18"/>
      <c r="U1460" s="18"/>
      <c r="V1460" s="18"/>
      <c r="W1460" s="18"/>
      <c r="X1460" s="18"/>
      <c r="Y1460" s="18"/>
      <c r="Z1460" s="18"/>
    </row>
    <row r="1461" spans="1:26" ht="14.5" thickBot="1" x14ac:dyDescent="0.35">
      <c r="A1461" s="6" t="s">
        <v>4635</v>
      </c>
      <c r="B1461" s="18"/>
      <c r="C1461" s="6" t="s">
        <v>693</v>
      </c>
      <c r="D1461" s="7">
        <v>649772229</v>
      </c>
      <c r="E1461" s="7">
        <v>649773332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6" t="s">
        <v>2529</v>
      </c>
      <c r="R1461" s="9" t="s">
        <v>2173</v>
      </c>
      <c r="S1461" s="18"/>
      <c r="T1461" s="18"/>
      <c r="U1461" s="18"/>
      <c r="V1461" s="18"/>
      <c r="W1461" s="18"/>
      <c r="X1461" s="18"/>
      <c r="Y1461" s="18"/>
      <c r="Z1461" s="18"/>
    </row>
    <row r="1462" spans="1:26" ht="14.5" thickBot="1" x14ac:dyDescent="0.35">
      <c r="A1462" s="6" t="s">
        <v>4636</v>
      </c>
      <c r="B1462" s="18"/>
      <c r="C1462" s="6" t="s">
        <v>693</v>
      </c>
      <c r="D1462" s="7">
        <v>649808649</v>
      </c>
      <c r="E1462" s="7">
        <v>649811323</v>
      </c>
      <c r="F1462" s="5" t="s">
        <v>4637</v>
      </c>
      <c r="G1462" s="8">
        <v>7.4853125</v>
      </c>
      <c r="H1462" s="8">
        <v>2.9040625480000002</v>
      </c>
      <c r="I1462" s="8">
        <v>20.174143279999999</v>
      </c>
      <c r="J1462" s="8">
        <v>4.334435504</v>
      </c>
      <c r="K1462" s="8">
        <v>33.944093049999999</v>
      </c>
      <c r="L1462" s="8">
        <v>5.0850886329999998</v>
      </c>
      <c r="M1462" s="8">
        <v>40.905305259999999</v>
      </c>
      <c r="N1462" s="8">
        <v>5.3542160619999999</v>
      </c>
      <c r="O1462" s="8">
        <v>39.57906371</v>
      </c>
      <c r="P1462" s="8">
        <v>5.3066655789999997</v>
      </c>
      <c r="Q1462" s="6" t="s">
        <v>4638</v>
      </c>
      <c r="R1462" s="9" t="s">
        <v>4639</v>
      </c>
      <c r="S1462" s="18"/>
      <c r="T1462" s="18"/>
      <c r="U1462" s="18"/>
      <c r="V1462" s="18"/>
      <c r="W1462" s="18"/>
      <c r="X1462" s="18"/>
      <c r="Y1462" s="18"/>
      <c r="Z1462" s="18"/>
    </row>
    <row r="1463" spans="1:26" ht="14.5" thickBot="1" x14ac:dyDescent="0.35">
      <c r="A1463" s="6" t="s">
        <v>4640</v>
      </c>
      <c r="B1463" s="18"/>
      <c r="C1463" s="6" t="s">
        <v>693</v>
      </c>
      <c r="D1463" s="7">
        <v>649814718</v>
      </c>
      <c r="E1463" s="7">
        <v>649816145</v>
      </c>
      <c r="F1463" s="5" t="s">
        <v>4641</v>
      </c>
      <c r="G1463" s="8">
        <v>27.145624999999999</v>
      </c>
      <c r="H1463" s="8">
        <v>4.7626477960000004</v>
      </c>
      <c r="I1463" s="8">
        <v>21.037223279999999</v>
      </c>
      <c r="J1463" s="8">
        <v>4.3948723899999997</v>
      </c>
      <c r="K1463" s="8">
        <v>84.832623589999997</v>
      </c>
      <c r="L1463" s="8">
        <v>6.4065472750000003</v>
      </c>
      <c r="M1463" s="8">
        <v>10.291027919999999</v>
      </c>
      <c r="N1463" s="8">
        <v>3.3633151880000001</v>
      </c>
      <c r="O1463" s="8">
        <v>24.845888339999998</v>
      </c>
      <c r="P1463" s="8">
        <v>4.63493522</v>
      </c>
      <c r="Q1463" s="6" t="s">
        <v>2503</v>
      </c>
      <c r="R1463" s="9" t="s">
        <v>2047</v>
      </c>
      <c r="S1463" s="18"/>
      <c r="T1463" s="18"/>
      <c r="U1463" s="18"/>
      <c r="V1463" s="18"/>
      <c r="W1463" s="18"/>
      <c r="X1463" s="18"/>
      <c r="Y1463" s="18"/>
      <c r="Z1463" s="18"/>
    </row>
    <row r="1464" spans="1:26" ht="14.5" thickBot="1" x14ac:dyDescent="0.35">
      <c r="A1464" s="6" t="s">
        <v>4642</v>
      </c>
      <c r="B1464" s="18"/>
      <c r="C1464" s="6" t="s">
        <v>693</v>
      </c>
      <c r="D1464" s="7">
        <v>649818934</v>
      </c>
      <c r="E1464" s="7">
        <v>649823072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6" t="s">
        <v>4643</v>
      </c>
      <c r="R1464" s="9" t="s">
        <v>4644</v>
      </c>
      <c r="S1464" s="18"/>
      <c r="T1464" s="18"/>
      <c r="U1464" s="18"/>
      <c r="V1464" s="18"/>
      <c r="W1464" s="18"/>
      <c r="X1464" s="18"/>
      <c r="Y1464" s="18"/>
      <c r="Z1464" s="18"/>
    </row>
    <row r="1465" spans="1:26" ht="14.5" thickBot="1" x14ac:dyDescent="0.35">
      <c r="A1465" s="6" t="s">
        <v>4645</v>
      </c>
      <c r="B1465" s="18"/>
      <c r="C1465" s="6" t="s">
        <v>693</v>
      </c>
      <c r="D1465" s="7">
        <v>649850949</v>
      </c>
      <c r="E1465" s="7">
        <v>649854815</v>
      </c>
      <c r="F1465" s="5" t="s">
        <v>4646</v>
      </c>
      <c r="G1465" s="8">
        <v>419.16750000000002</v>
      </c>
      <c r="H1465" s="8">
        <v>8.7113830520000004</v>
      </c>
      <c r="I1465" s="8">
        <v>4212.3687360000004</v>
      </c>
      <c r="J1465" s="8">
        <v>12.04041602</v>
      </c>
      <c r="K1465" s="8">
        <v>4777.7667890000002</v>
      </c>
      <c r="L1465" s="8">
        <v>12.222120719999999</v>
      </c>
      <c r="M1465" s="8">
        <v>2759.1986419999998</v>
      </c>
      <c r="N1465" s="8">
        <v>11.430033610000001</v>
      </c>
      <c r="O1465" s="8">
        <v>2953.3242289999998</v>
      </c>
      <c r="P1465" s="8">
        <v>11.52812404</v>
      </c>
      <c r="Q1465" s="6" t="s">
        <v>4647</v>
      </c>
      <c r="R1465" s="9" t="s">
        <v>4648</v>
      </c>
      <c r="S1465" s="18"/>
      <c r="T1465" s="18"/>
      <c r="U1465" s="18"/>
      <c r="V1465" s="18"/>
      <c r="W1465" s="18"/>
      <c r="X1465" s="18"/>
      <c r="Y1465" s="18"/>
      <c r="Z1465" s="18"/>
    </row>
    <row r="1466" spans="1:26" ht="14.5" thickBot="1" x14ac:dyDescent="0.35">
      <c r="A1466" s="6" t="s">
        <v>4649</v>
      </c>
      <c r="B1466" s="18"/>
      <c r="C1466" s="6" t="s">
        <v>693</v>
      </c>
      <c r="D1466" s="7">
        <v>649937883</v>
      </c>
      <c r="E1466" s="7">
        <v>649939424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6" t="s">
        <v>3056</v>
      </c>
      <c r="R1466" s="9" t="s">
        <v>3057</v>
      </c>
      <c r="S1466" s="18"/>
      <c r="T1466" s="18"/>
      <c r="U1466" s="18"/>
      <c r="V1466" s="18"/>
      <c r="W1466" s="18"/>
      <c r="X1466" s="18"/>
      <c r="Y1466" s="18"/>
      <c r="Z1466" s="18"/>
    </row>
    <row r="1467" spans="1:26" ht="14.5" thickBot="1" x14ac:dyDescent="0.35">
      <c r="A1467" s="6" t="s">
        <v>4650</v>
      </c>
      <c r="B1467" s="6" t="s">
        <v>4651</v>
      </c>
      <c r="C1467" s="6" t="s">
        <v>693</v>
      </c>
      <c r="D1467" s="7">
        <v>649939890</v>
      </c>
      <c r="E1467" s="7">
        <v>649942727</v>
      </c>
      <c r="F1467" s="5" t="s">
        <v>4652</v>
      </c>
      <c r="G1467" s="8">
        <v>24.23</v>
      </c>
      <c r="H1467" s="8">
        <v>4.5987225</v>
      </c>
      <c r="I1467" s="8">
        <v>75.760499249999995</v>
      </c>
      <c r="J1467" s="8">
        <v>6.243373933</v>
      </c>
      <c r="K1467" s="8">
        <v>81.320915450000001</v>
      </c>
      <c r="L1467" s="8">
        <v>6.3455545510000002</v>
      </c>
      <c r="M1467" s="8">
        <v>15.72738292</v>
      </c>
      <c r="N1467" s="8">
        <v>3.9752067169999998</v>
      </c>
      <c r="O1467" s="8">
        <v>28.079419489999999</v>
      </c>
      <c r="P1467" s="8">
        <v>4.8114412050000004</v>
      </c>
      <c r="Q1467" s="6" t="s">
        <v>4653</v>
      </c>
      <c r="R1467" s="9" t="s">
        <v>4654</v>
      </c>
      <c r="S1467" s="18"/>
      <c r="T1467" s="18"/>
      <c r="U1467" s="18"/>
      <c r="V1467" s="18"/>
      <c r="W1467" s="18"/>
      <c r="X1467" s="18"/>
      <c r="Y1467" s="18"/>
      <c r="Z1467" s="18"/>
    </row>
    <row r="1468" spans="1:26" ht="14.5" thickBot="1" x14ac:dyDescent="0.35">
      <c r="A1468" s="6" t="s">
        <v>4655</v>
      </c>
      <c r="B1468" s="18"/>
      <c r="C1468" s="6" t="s">
        <v>693</v>
      </c>
      <c r="D1468" s="7">
        <v>650006872</v>
      </c>
      <c r="E1468" s="7">
        <v>650008625</v>
      </c>
      <c r="F1468" s="5" t="s">
        <v>4656</v>
      </c>
      <c r="G1468" s="8">
        <v>379.30812500000002</v>
      </c>
      <c r="H1468" s="8">
        <v>8.5672264649999992</v>
      </c>
      <c r="I1468" s="8">
        <v>2866.4972619999999</v>
      </c>
      <c r="J1468" s="8">
        <v>11.48507319</v>
      </c>
      <c r="K1468" s="8">
        <v>2978.9326040000001</v>
      </c>
      <c r="L1468" s="8">
        <v>11.540579770000001</v>
      </c>
      <c r="M1468" s="8">
        <v>3021.833521</v>
      </c>
      <c r="N1468" s="8">
        <v>11.56120847</v>
      </c>
      <c r="O1468" s="8">
        <v>2389.3380830000001</v>
      </c>
      <c r="P1468" s="8">
        <v>11.22239529</v>
      </c>
      <c r="Q1468" s="18"/>
      <c r="R1468" s="6" t="s">
        <v>1663</v>
      </c>
      <c r="S1468" s="18"/>
      <c r="T1468" s="18"/>
      <c r="U1468" s="18"/>
      <c r="V1468" s="18"/>
      <c r="W1468" s="18"/>
      <c r="X1468" s="18"/>
      <c r="Y1468" s="18"/>
      <c r="Z1468" s="18"/>
    </row>
    <row r="1469" spans="1:26" ht="14.5" thickBot="1" x14ac:dyDescent="0.35">
      <c r="A1469" s="6" t="s">
        <v>4657</v>
      </c>
      <c r="B1469" s="18"/>
      <c r="C1469" s="6" t="s">
        <v>693</v>
      </c>
      <c r="D1469" s="7">
        <v>650012893</v>
      </c>
      <c r="E1469" s="7">
        <v>650013264</v>
      </c>
      <c r="F1469" s="5" t="s">
        <v>4658</v>
      </c>
      <c r="G1469" s="8">
        <v>2342.3924999999999</v>
      </c>
      <c r="H1469" s="8">
        <v>11.19376712</v>
      </c>
      <c r="I1469" s="8">
        <v>137211.94349999999</v>
      </c>
      <c r="J1469" s="8">
        <v>17.066046539999999</v>
      </c>
      <c r="K1469" s="8">
        <v>93047.721810000003</v>
      </c>
      <c r="L1469" s="8">
        <v>16.505683210000001</v>
      </c>
      <c r="M1469" s="8">
        <v>33406.702010000001</v>
      </c>
      <c r="N1469" s="8">
        <v>15.027849939999999</v>
      </c>
      <c r="O1469" s="8">
        <v>32144.720420000001</v>
      </c>
      <c r="P1469" s="8">
        <v>14.97229418</v>
      </c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</row>
    <row r="1470" spans="1:26" ht="14.5" thickBot="1" x14ac:dyDescent="0.35">
      <c r="A1470" s="6" t="s">
        <v>4659</v>
      </c>
      <c r="B1470" s="18"/>
      <c r="C1470" s="6" t="s">
        <v>693</v>
      </c>
      <c r="D1470" s="7">
        <v>650014534</v>
      </c>
      <c r="E1470" s="7">
        <v>650014966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6" t="s">
        <v>4660</v>
      </c>
      <c r="R1470" s="18"/>
      <c r="S1470" s="18"/>
      <c r="T1470" s="18"/>
      <c r="U1470" s="18"/>
      <c r="V1470" s="18"/>
      <c r="W1470" s="18"/>
      <c r="X1470" s="18"/>
      <c r="Y1470" s="18"/>
      <c r="Z1470" s="18"/>
    </row>
    <row r="1471" spans="1:26" ht="14.5" thickBot="1" x14ac:dyDescent="0.35">
      <c r="A1471" s="6" t="s">
        <v>4661</v>
      </c>
      <c r="B1471" s="18"/>
      <c r="C1471" s="6" t="s">
        <v>693</v>
      </c>
      <c r="D1471" s="7">
        <v>650029252</v>
      </c>
      <c r="E1471" s="7">
        <v>650042140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6" t="s">
        <v>4662</v>
      </c>
      <c r="R1471" s="9" t="s">
        <v>4663</v>
      </c>
      <c r="S1471" s="18"/>
      <c r="T1471" s="18"/>
      <c r="U1471" s="18"/>
      <c r="V1471" s="18"/>
      <c r="W1471" s="18"/>
      <c r="X1471" s="18"/>
      <c r="Y1471" s="18"/>
      <c r="Z1471" s="18"/>
    </row>
    <row r="1472" spans="1:26" ht="14.5" thickBot="1" x14ac:dyDescent="0.35">
      <c r="A1472" s="6" t="s">
        <v>4664</v>
      </c>
      <c r="B1472" s="6" t="s">
        <v>4665</v>
      </c>
      <c r="C1472" s="6" t="s">
        <v>693</v>
      </c>
      <c r="D1472" s="7">
        <v>650056057</v>
      </c>
      <c r="E1472" s="7">
        <v>650058213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6" t="s">
        <v>3272</v>
      </c>
      <c r="R1472" s="9" t="s">
        <v>4666</v>
      </c>
      <c r="S1472" s="18"/>
      <c r="T1472" s="18"/>
      <c r="U1472" s="18"/>
      <c r="V1472" s="18"/>
      <c r="W1472" s="18"/>
      <c r="X1472" s="18"/>
      <c r="Y1472" s="18"/>
      <c r="Z1472" s="18"/>
    </row>
    <row r="1473" spans="1:26" ht="14.5" thickBot="1" x14ac:dyDescent="0.35">
      <c r="A1473" s="6" t="s">
        <v>4667</v>
      </c>
      <c r="B1473" s="18"/>
      <c r="C1473" s="6" t="s">
        <v>693</v>
      </c>
      <c r="D1473" s="7">
        <v>650422075</v>
      </c>
      <c r="E1473" s="7">
        <v>650427712</v>
      </c>
      <c r="F1473" s="5" t="s">
        <v>4668</v>
      </c>
      <c r="G1473" s="8">
        <v>141.4975</v>
      </c>
      <c r="H1473" s="8">
        <v>7.1446327529999998</v>
      </c>
      <c r="I1473" s="8">
        <v>126.99970999999999</v>
      </c>
      <c r="J1473" s="8">
        <v>6.9886813920000002</v>
      </c>
      <c r="K1473" s="8">
        <v>183.14211069999999</v>
      </c>
      <c r="L1473" s="8">
        <v>7.5168197440000002</v>
      </c>
      <c r="M1473" s="8">
        <v>254.79536949999999</v>
      </c>
      <c r="N1473" s="8">
        <v>7.9931952490000002</v>
      </c>
      <c r="O1473" s="8">
        <v>239.40929969999999</v>
      </c>
      <c r="P1473" s="8">
        <v>7.903335384</v>
      </c>
      <c r="Q1473" s="6" t="s">
        <v>4669</v>
      </c>
      <c r="R1473" s="9" t="s">
        <v>1878</v>
      </c>
      <c r="S1473" s="18"/>
      <c r="T1473" s="18"/>
      <c r="U1473" s="18"/>
      <c r="V1473" s="18"/>
      <c r="W1473" s="18"/>
      <c r="X1473" s="18"/>
      <c r="Y1473" s="18"/>
      <c r="Z1473" s="18"/>
    </row>
    <row r="1474" spans="1:26" ht="14.5" thickBot="1" x14ac:dyDescent="0.35">
      <c r="A1474" s="6" t="s">
        <v>4670</v>
      </c>
      <c r="B1474" s="18"/>
      <c r="C1474" s="6" t="s">
        <v>693</v>
      </c>
      <c r="D1474" s="7">
        <v>650429119</v>
      </c>
      <c r="E1474" s="7">
        <v>650433106</v>
      </c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6" t="s">
        <v>1882</v>
      </c>
      <c r="R1474" s="9" t="s">
        <v>1883</v>
      </c>
      <c r="S1474" s="18"/>
      <c r="T1474" s="18"/>
      <c r="U1474" s="18"/>
      <c r="V1474" s="18"/>
      <c r="W1474" s="18"/>
      <c r="X1474" s="18"/>
      <c r="Y1474" s="18"/>
      <c r="Z1474" s="18"/>
    </row>
    <row r="1475" spans="1:26" ht="14.5" thickBot="1" x14ac:dyDescent="0.35">
      <c r="A1475" s="6" t="s">
        <v>4671</v>
      </c>
      <c r="B1475" s="18"/>
      <c r="C1475" s="6" t="s">
        <v>693</v>
      </c>
      <c r="D1475" s="7">
        <v>667105131</v>
      </c>
      <c r="E1475" s="7">
        <v>667106015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6" t="s">
        <v>4672</v>
      </c>
      <c r="R1475" s="9" t="s">
        <v>4673</v>
      </c>
      <c r="S1475" s="18"/>
      <c r="T1475" s="18"/>
      <c r="U1475" s="18"/>
      <c r="V1475" s="18"/>
      <c r="W1475" s="18"/>
      <c r="X1475" s="18"/>
      <c r="Y1475" s="18"/>
      <c r="Z1475" s="18"/>
    </row>
    <row r="1476" spans="1:26" ht="14.5" thickBot="1" x14ac:dyDescent="0.35">
      <c r="A1476" s="6" t="s">
        <v>4674</v>
      </c>
      <c r="B1476" s="18"/>
      <c r="C1476" s="6" t="s">
        <v>693</v>
      </c>
      <c r="D1476" s="7">
        <v>667132137</v>
      </c>
      <c r="E1476" s="7">
        <v>667133368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</row>
    <row r="1477" spans="1:26" ht="14.5" thickBot="1" x14ac:dyDescent="0.35">
      <c r="A1477" s="6" t="s">
        <v>4675</v>
      </c>
      <c r="B1477" s="18"/>
      <c r="C1477" s="6" t="s">
        <v>693</v>
      </c>
      <c r="D1477" s="7">
        <v>667135147</v>
      </c>
      <c r="E1477" s="7">
        <v>667138017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6" t="s">
        <v>4676</v>
      </c>
      <c r="R1477" s="9" t="s">
        <v>3567</v>
      </c>
      <c r="S1477" s="18"/>
      <c r="T1477" s="18"/>
      <c r="U1477" s="18"/>
      <c r="V1477" s="18"/>
      <c r="W1477" s="18"/>
      <c r="X1477" s="18"/>
      <c r="Y1477" s="18"/>
      <c r="Z1477" s="18"/>
    </row>
    <row r="1478" spans="1:26" ht="14.5" thickBot="1" x14ac:dyDescent="0.35">
      <c r="A1478" s="6" t="s">
        <v>4677</v>
      </c>
      <c r="B1478" s="18"/>
      <c r="C1478" s="6" t="s">
        <v>693</v>
      </c>
      <c r="D1478" s="7">
        <v>667162201</v>
      </c>
      <c r="E1478" s="7">
        <v>667163052</v>
      </c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</row>
    <row r="1479" spans="1:26" ht="14.5" thickBot="1" x14ac:dyDescent="0.35">
      <c r="A1479" s="6" t="s">
        <v>4678</v>
      </c>
      <c r="B1479" s="18"/>
      <c r="C1479" s="6" t="s">
        <v>693</v>
      </c>
      <c r="D1479" s="7">
        <v>667219018</v>
      </c>
      <c r="E1479" s="7">
        <v>667220345</v>
      </c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6" t="s">
        <v>1497</v>
      </c>
      <c r="R1479" s="9" t="s">
        <v>1498</v>
      </c>
      <c r="S1479" s="18"/>
      <c r="T1479" s="18"/>
      <c r="U1479" s="18"/>
      <c r="V1479" s="18"/>
      <c r="W1479" s="18"/>
      <c r="X1479" s="18"/>
      <c r="Y1479" s="18"/>
      <c r="Z1479" s="18"/>
    </row>
    <row r="1480" spans="1:26" ht="14.5" thickBot="1" x14ac:dyDescent="0.35">
      <c r="A1480" s="6" t="s">
        <v>4679</v>
      </c>
      <c r="B1480" s="18"/>
      <c r="C1480" s="6" t="s">
        <v>693</v>
      </c>
      <c r="D1480" s="7">
        <v>667220385</v>
      </c>
      <c r="E1480" s="7">
        <v>667220843</v>
      </c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6" t="s">
        <v>2124</v>
      </c>
      <c r="R1480" s="9" t="s">
        <v>1498</v>
      </c>
      <c r="S1480" s="18"/>
      <c r="T1480" s="18"/>
      <c r="U1480" s="18"/>
      <c r="V1480" s="18"/>
      <c r="W1480" s="18"/>
      <c r="X1480" s="18"/>
      <c r="Y1480" s="18"/>
      <c r="Z1480" s="18"/>
    </row>
    <row r="1481" spans="1:26" ht="14.5" thickBot="1" x14ac:dyDescent="0.35">
      <c r="A1481" s="6" t="s">
        <v>4680</v>
      </c>
      <c r="B1481" s="18"/>
      <c r="C1481" s="6" t="s">
        <v>693</v>
      </c>
      <c r="D1481" s="7">
        <v>667304520</v>
      </c>
      <c r="E1481" s="7">
        <v>667308022</v>
      </c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6" t="s">
        <v>2124</v>
      </c>
      <c r="R1481" s="9" t="s">
        <v>2125</v>
      </c>
      <c r="S1481" s="18"/>
      <c r="T1481" s="18"/>
      <c r="U1481" s="18"/>
      <c r="V1481" s="18"/>
      <c r="W1481" s="18"/>
      <c r="X1481" s="18"/>
      <c r="Y1481" s="18"/>
      <c r="Z1481" s="18"/>
    </row>
    <row r="1482" spans="1:26" ht="14.5" thickBot="1" x14ac:dyDescent="0.35">
      <c r="A1482" s="6" t="s">
        <v>4681</v>
      </c>
      <c r="B1482" s="18"/>
      <c r="C1482" s="6" t="s">
        <v>693</v>
      </c>
      <c r="D1482" s="7">
        <v>667353149</v>
      </c>
      <c r="E1482" s="7">
        <v>667354784</v>
      </c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</row>
    <row r="1483" spans="1:26" ht="14.5" thickBot="1" x14ac:dyDescent="0.35">
      <c r="A1483" s="6" t="s">
        <v>4682</v>
      </c>
      <c r="B1483" s="18"/>
      <c r="C1483" s="6" t="s">
        <v>693</v>
      </c>
      <c r="D1483" s="7">
        <v>667355647</v>
      </c>
      <c r="E1483" s="7">
        <v>667358815</v>
      </c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8"/>
      <c r="R1483" s="6" t="s">
        <v>4292</v>
      </c>
      <c r="S1483" s="18"/>
      <c r="T1483" s="18"/>
      <c r="U1483" s="18"/>
      <c r="V1483" s="18"/>
      <c r="W1483" s="18"/>
      <c r="X1483" s="18"/>
      <c r="Y1483" s="18"/>
      <c r="Z1483" s="18"/>
    </row>
    <row r="1484" spans="1:26" ht="14.5" thickBot="1" x14ac:dyDescent="0.35">
      <c r="A1484" s="6" t="s">
        <v>4683</v>
      </c>
      <c r="B1484" s="18"/>
      <c r="C1484" s="6" t="s">
        <v>693</v>
      </c>
      <c r="D1484" s="7">
        <v>667494026</v>
      </c>
      <c r="E1484" s="7">
        <v>667495312</v>
      </c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6" t="s">
        <v>4684</v>
      </c>
      <c r="R1484" s="9" t="s">
        <v>1709</v>
      </c>
      <c r="S1484" s="18"/>
      <c r="T1484" s="18"/>
      <c r="U1484" s="18"/>
      <c r="V1484" s="18"/>
      <c r="W1484" s="18"/>
      <c r="X1484" s="18"/>
      <c r="Y1484" s="18"/>
      <c r="Z1484" s="18"/>
    </row>
    <row r="1485" spans="1:26" ht="14.5" thickBot="1" x14ac:dyDescent="0.35">
      <c r="A1485" s="6" t="s">
        <v>4685</v>
      </c>
      <c r="B1485" s="18"/>
      <c r="C1485" s="6" t="s">
        <v>693</v>
      </c>
      <c r="D1485" s="7">
        <v>667504846</v>
      </c>
      <c r="E1485" s="7">
        <v>667505732</v>
      </c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6" t="s">
        <v>4686</v>
      </c>
      <c r="R1485" s="18"/>
      <c r="S1485" s="18"/>
      <c r="T1485" s="18"/>
      <c r="U1485" s="18"/>
      <c r="V1485" s="18"/>
      <c r="W1485" s="18"/>
      <c r="X1485" s="18"/>
      <c r="Y1485" s="18"/>
      <c r="Z1485" s="18"/>
    </row>
    <row r="1486" spans="1:26" ht="14.5" thickBot="1" x14ac:dyDescent="0.35">
      <c r="A1486" s="6" t="s">
        <v>4687</v>
      </c>
      <c r="B1486" s="18"/>
      <c r="C1486" s="6" t="s">
        <v>693</v>
      </c>
      <c r="D1486" s="7">
        <v>667513745</v>
      </c>
      <c r="E1486" s="7">
        <v>667514042</v>
      </c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</row>
    <row r="1487" spans="1:26" ht="14.5" thickBot="1" x14ac:dyDescent="0.35">
      <c r="A1487" s="6" t="s">
        <v>4688</v>
      </c>
      <c r="B1487" s="18"/>
      <c r="C1487" s="6" t="s">
        <v>693</v>
      </c>
      <c r="D1487" s="7">
        <v>667661896</v>
      </c>
      <c r="E1487" s="7">
        <v>667663000</v>
      </c>
      <c r="F1487" s="5" t="s">
        <v>4689</v>
      </c>
      <c r="G1487" s="8">
        <v>53.893749999999997</v>
      </c>
      <c r="H1487" s="8">
        <v>5.7520460699999996</v>
      </c>
      <c r="I1487" s="8">
        <v>243.0313846</v>
      </c>
      <c r="J1487" s="8">
        <v>7.9249988220000001</v>
      </c>
      <c r="K1487" s="8">
        <v>194.9540203</v>
      </c>
      <c r="L1487" s="8">
        <v>7.6069900959999996</v>
      </c>
      <c r="M1487" s="8">
        <v>196.7050069</v>
      </c>
      <c r="N1487" s="8">
        <v>7.6198898699999997</v>
      </c>
      <c r="O1487" s="8">
        <v>214.848951</v>
      </c>
      <c r="P1487" s="8">
        <v>7.7471789229999999</v>
      </c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</row>
    <row r="1488" spans="1:26" ht="14.5" thickBot="1" x14ac:dyDescent="0.35">
      <c r="A1488" s="6" t="s">
        <v>4690</v>
      </c>
      <c r="B1488" s="18"/>
      <c r="C1488" s="6" t="s">
        <v>693</v>
      </c>
      <c r="D1488" s="7">
        <v>667704486</v>
      </c>
      <c r="E1488" s="7">
        <v>667704722</v>
      </c>
      <c r="F1488" s="5" t="s">
        <v>4691</v>
      </c>
      <c r="G1488" s="8">
        <v>12.164375</v>
      </c>
      <c r="H1488" s="8">
        <v>3.6045902920000001</v>
      </c>
      <c r="I1488" s="8">
        <v>89.183954679999999</v>
      </c>
      <c r="J1488" s="8">
        <v>6.4787122689999999</v>
      </c>
      <c r="K1488" s="8">
        <v>123.0411431</v>
      </c>
      <c r="L1488" s="8">
        <v>6.9429970010000002</v>
      </c>
      <c r="M1488" s="8">
        <v>72.161968900000005</v>
      </c>
      <c r="N1488" s="8">
        <v>6.1731667970000004</v>
      </c>
      <c r="O1488" s="8">
        <v>74.113226299999994</v>
      </c>
      <c r="P1488" s="8">
        <v>6.2116591249999997</v>
      </c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</row>
    <row r="1489" spans="1:26" ht="14.5" thickBot="1" x14ac:dyDescent="0.35">
      <c r="A1489" s="6" t="s">
        <v>4692</v>
      </c>
      <c r="B1489" s="6" t="s">
        <v>4693</v>
      </c>
      <c r="C1489" s="6" t="s">
        <v>693</v>
      </c>
      <c r="D1489" s="7">
        <v>667793456</v>
      </c>
      <c r="E1489" s="7">
        <v>667799445</v>
      </c>
      <c r="F1489" s="5" t="s">
        <v>4694</v>
      </c>
      <c r="G1489" s="8">
        <v>12.4259375</v>
      </c>
      <c r="H1489" s="8">
        <v>3.635282798</v>
      </c>
      <c r="I1489" s="8">
        <v>61.818584739999999</v>
      </c>
      <c r="J1489" s="8">
        <v>5.9499687210000003</v>
      </c>
      <c r="K1489" s="8">
        <v>50.707634300000002</v>
      </c>
      <c r="L1489" s="8">
        <v>5.6641310640000002</v>
      </c>
      <c r="M1489" s="8">
        <v>67.353387990000002</v>
      </c>
      <c r="N1489" s="8">
        <v>6.0736786120000001</v>
      </c>
      <c r="O1489" s="8">
        <v>17.840661369999999</v>
      </c>
      <c r="P1489" s="8">
        <v>4.1570971930000002</v>
      </c>
      <c r="Q1489" s="6" t="s">
        <v>4695</v>
      </c>
      <c r="R1489" s="9" t="s">
        <v>4696</v>
      </c>
      <c r="S1489" s="18"/>
      <c r="T1489" s="18"/>
      <c r="U1489" s="18"/>
      <c r="V1489" s="18"/>
      <c r="W1489" s="18"/>
      <c r="X1489" s="18"/>
      <c r="Y1489" s="18"/>
      <c r="Z1489" s="18"/>
    </row>
    <row r="1490" spans="1:26" ht="14.5" thickBot="1" x14ac:dyDescent="0.35">
      <c r="A1490" s="6" t="s">
        <v>4697</v>
      </c>
      <c r="B1490" s="18"/>
      <c r="C1490" s="6" t="s">
        <v>693</v>
      </c>
      <c r="D1490" s="7">
        <v>667947729</v>
      </c>
      <c r="E1490" s="7">
        <v>667951658</v>
      </c>
      <c r="F1490" s="5" t="s">
        <v>4698</v>
      </c>
      <c r="G1490" s="8">
        <v>280.20687500000003</v>
      </c>
      <c r="H1490" s="8">
        <v>8.1303485430000002</v>
      </c>
      <c r="I1490" s="8">
        <v>1115.640588</v>
      </c>
      <c r="J1490" s="8">
        <v>10.123656609999999</v>
      </c>
      <c r="K1490" s="8">
        <v>872.73757209999997</v>
      </c>
      <c r="L1490" s="8">
        <v>9.7694040980000008</v>
      </c>
      <c r="M1490" s="8">
        <v>677.65174260000003</v>
      </c>
      <c r="N1490" s="8">
        <v>9.404400227</v>
      </c>
      <c r="O1490" s="8">
        <v>554.73697649999997</v>
      </c>
      <c r="P1490" s="8">
        <v>9.1156600829999999</v>
      </c>
      <c r="Q1490" s="9" t="s">
        <v>4699</v>
      </c>
      <c r="R1490" s="18"/>
      <c r="S1490" s="18"/>
      <c r="T1490" s="18"/>
      <c r="U1490" s="18"/>
      <c r="V1490" s="18"/>
      <c r="W1490" s="18"/>
      <c r="X1490" s="18"/>
      <c r="Y1490" s="18"/>
      <c r="Z1490" s="18"/>
    </row>
    <row r="1491" spans="1:26" ht="14.5" thickBot="1" x14ac:dyDescent="0.35">
      <c r="A1491" s="6" t="s">
        <v>4700</v>
      </c>
      <c r="B1491" s="18"/>
      <c r="C1491" s="6" t="s">
        <v>693</v>
      </c>
      <c r="D1491" s="7">
        <v>668211449</v>
      </c>
      <c r="E1491" s="7">
        <v>668213256</v>
      </c>
      <c r="F1491" s="5" t="s">
        <v>4701</v>
      </c>
      <c r="G1491" s="8">
        <v>17.432500000000001</v>
      </c>
      <c r="H1491" s="8">
        <v>4.1237075770000002</v>
      </c>
      <c r="I1491" s="8">
        <v>119.3369046</v>
      </c>
      <c r="J1491" s="8">
        <v>6.8988964509999997</v>
      </c>
      <c r="K1491" s="8">
        <v>92.858130180000003</v>
      </c>
      <c r="L1491" s="8">
        <v>6.5369563260000003</v>
      </c>
      <c r="M1491" s="8">
        <v>86.462011520000004</v>
      </c>
      <c r="N1491" s="8">
        <v>6.4339944950000003</v>
      </c>
      <c r="O1491" s="8">
        <v>40.944100720000002</v>
      </c>
      <c r="P1491" s="8">
        <v>5.3555836960000001</v>
      </c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</row>
    <row r="1492" spans="1:26" ht="14.5" thickBot="1" x14ac:dyDescent="0.35">
      <c r="A1492" s="6" t="s">
        <v>4702</v>
      </c>
      <c r="B1492" s="18"/>
      <c r="C1492" s="6" t="s">
        <v>693</v>
      </c>
      <c r="D1492" s="7">
        <v>668405601</v>
      </c>
      <c r="E1492" s="7">
        <v>668406178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</row>
    <row r="1493" spans="1:26" ht="14.5" thickBot="1" x14ac:dyDescent="0.35">
      <c r="A1493" s="6" t="s">
        <v>4703</v>
      </c>
      <c r="B1493" s="18"/>
      <c r="C1493" s="6" t="s">
        <v>693</v>
      </c>
      <c r="D1493" s="7">
        <v>668550872</v>
      </c>
      <c r="E1493" s="7">
        <v>668554412</v>
      </c>
      <c r="F1493" s="5" t="s">
        <v>4704</v>
      </c>
      <c r="G1493" s="8">
        <v>23.27375</v>
      </c>
      <c r="H1493" s="8">
        <v>4.54063178</v>
      </c>
      <c r="I1493" s="8">
        <v>103.0839421</v>
      </c>
      <c r="J1493" s="8">
        <v>6.6876758040000004</v>
      </c>
      <c r="K1493" s="8">
        <v>50.186160579999999</v>
      </c>
      <c r="L1493" s="8">
        <v>5.649217674</v>
      </c>
      <c r="M1493" s="8">
        <v>19.339693140000001</v>
      </c>
      <c r="N1493" s="8">
        <v>4.2734929990000001</v>
      </c>
      <c r="O1493" s="8">
        <v>37.257742780000001</v>
      </c>
      <c r="P1493" s="8">
        <v>5.2194683680000002</v>
      </c>
      <c r="Q1493" s="9" t="s">
        <v>4699</v>
      </c>
      <c r="R1493" s="18"/>
      <c r="S1493" s="18"/>
      <c r="T1493" s="18"/>
      <c r="U1493" s="18"/>
      <c r="V1493" s="18"/>
      <c r="W1493" s="18"/>
      <c r="X1493" s="18"/>
      <c r="Y1493" s="18"/>
      <c r="Z1493" s="18"/>
    </row>
    <row r="1494" spans="1:26" ht="14.5" thickBot="1" x14ac:dyDescent="0.35">
      <c r="A1494" s="6" t="s">
        <v>4705</v>
      </c>
      <c r="B1494" s="18"/>
      <c r="C1494" s="6" t="s">
        <v>693</v>
      </c>
      <c r="D1494" s="7">
        <v>668581881</v>
      </c>
      <c r="E1494" s="7">
        <v>668585304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6" t="s">
        <v>1932</v>
      </c>
      <c r="R1494" s="6" t="s">
        <v>1537</v>
      </c>
      <c r="S1494" s="18"/>
      <c r="T1494" s="18"/>
      <c r="U1494" s="18"/>
      <c r="V1494" s="18"/>
      <c r="W1494" s="18"/>
      <c r="X1494" s="18"/>
      <c r="Y1494" s="18"/>
      <c r="Z1494" s="18"/>
    </row>
    <row r="1495" spans="1:26" ht="14.5" thickBot="1" x14ac:dyDescent="0.35">
      <c r="A1495" s="6" t="s">
        <v>4706</v>
      </c>
      <c r="B1495" s="18"/>
      <c r="C1495" s="6" t="s">
        <v>693</v>
      </c>
      <c r="D1495" s="7">
        <v>668867329</v>
      </c>
      <c r="E1495" s="7">
        <v>668869608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9" t="s">
        <v>4699</v>
      </c>
      <c r="R1495" s="18"/>
      <c r="S1495" s="18"/>
      <c r="T1495" s="18"/>
      <c r="U1495" s="18"/>
      <c r="V1495" s="18"/>
      <c r="W1495" s="18"/>
      <c r="X1495" s="18"/>
      <c r="Y1495" s="18"/>
      <c r="Z1495" s="18"/>
    </row>
    <row r="1496" spans="1:26" ht="14.5" thickBot="1" x14ac:dyDescent="0.35">
      <c r="A1496" s="6" t="s">
        <v>4707</v>
      </c>
      <c r="B1496" s="18"/>
      <c r="C1496" s="6" t="s">
        <v>693</v>
      </c>
      <c r="D1496" s="7">
        <v>669523725</v>
      </c>
      <c r="E1496" s="7">
        <v>669526262</v>
      </c>
      <c r="F1496" s="5" t="s">
        <v>4708</v>
      </c>
      <c r="G1496" s="8">
        <v>170.36125000000001</v>
      </c>
      <c r="H1496" s="8">
        <v>7.4124534100000004</v>
      </c>
      <c r="I1496" s="8">
        <v>1072.824304</v>
      </c>
      <c r="J1496" s="8">
        <v>10.06719811</v>
      </c>
      <c r="K1496" s="8">
        <v>1203.861144</v>
      </c>
      <c r="L1496" s="8">
        <v>10.233453280000001</v>
      </c>
      <c r="M1496" s="8">
        <v>995.36399519999998</v>
      </c>
      <c r="N1496" s="8">
        <v>9.9590803920000006</v>
      </c>
      <c r="O1496" s="8">
        <v>1195.4277629999999</v>
      </c>
      <c r="P1496" s="8">
        <v>10.223311239999999</v>
      </c>
      <c r="Q1496" s="6" t="s">
        <v>4709</v>
      </c>
      <c r="R1496" s="9" t="s">
        <v>4710</v>
      </c>
      <c r="S1496" s="18"/>
      <c r="T1496" s="18"/>
      <c r="U1496" s="18"/>
      <c r="V1496" s="18"/>
      <c r="W1496" s="18"/>
      <c r="X1496" s="18"/>
      <c r="Y1496" s="18"/>
      <c r="Z1496" s="18"/>
    </row>
    <row r="1497" spans="1:26" ht="14.5" thickBot="1" x14ac:dyDescent="0.35">
      <c r="A1497" s="6" t="s">
        <v>4711</v>
      </c>
      <c r="B1497" s="18"/>
      <c r="C1497" s="6" t="s">
        <v>693</v>
      </c>
      <c r="D1497" s="7">
        <v>669562865</v>
      </c>
      <c r="E1497" s="7">
        <v>669563976</v>
      </c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</row>
    <row r="1498" spans="1:26" ht="14.5" thickBot="1" x14ac:dyDescent="0.35">
      <c r="A1498" s="6" t="s">
        <v>4712</v>
      </c>
      <c r="B1498" s="18"/>
      <c r="C1498" s="6" t="s">
        <v>693</v>
      </c>
      <c r="D1498" s="7">
        <v>669565785</v>
      </c>
      <c r="E1498" s="7">
        <v>669568156</v>
      </c>
      <c r="F1498" s="5" t="s">
        <v>4713</v>
      </c>
      <c r="G1498" s="8">
        <v>30.946874999999999</v>
      </c>
      <c r="H1498" s="8">
        <v>4.9517218290000002</v>
      </c>
      <c r="I1498" s="8">
        <v>123.1377626</v>
      </c>
      <c r="J1498" s="8">
        <v>6.9441294500000001</v>
      </c>
      <c r="K1498" s="8">
        <v>129.89113610000001</v>
      </c>
      <c r="L1498" s="8">
        <v>7.021159173</v>
      </c>
      <c r="M1498" s="8">
        <v>142.1690012</v>
      </c>
      <c r="N1498" s="8">
        <v>7.1514631209999999</v>
      </c>
      <c r="O1498" s="8">
        <v>117.7340013</v>
      </c>
      <c r="P1498" s="8">
        <v>6.8793872169999997</v>
      </c>
      <c r="Q1498" s="9" t="s">
        <v>4699</v>
      </c>
      <c r="R1498" s="18"/>
      <c r="S1498" s="18"/>
      <c r="T1498" s="18"/>
      <c r="U1498" s="18"/>
      <c r="V1498" s="18"/>
      <c r="W1498" s="18"/>
      <c r="X1498" s="18"/>
      <c r="Y1498" s="18"/>
      <c r="Z1498" s="18"/>
    </row>
    <row r="1499" spans="1:26" ht="14.5" thickBot="1" x14ac:dyDescent="0.35">
      <c r="A1499" s="6" t="s">
        <v>4714</v>
      </c>
      <c r="B1499" s="18"/>
      <c r="C1499" s="6" t="s">
        <v>693</v>
      </c>
      <c r="D1499" s="7">
        <v>669601322</v>
      </c>
      <c r="E1499" s="7">
        <v>669604488</v>
      </c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6" t="s">
        <v>4715</v>
      </c>
      <c r="R1499" s="6" t="s">
        <v>4292</v>
      </c>
      <c r="S1499" s="18"/>
      <c r="T1499" s="18"/>
      <c r="U1499" s="18"/>
      <c r="V1499" s="18"/>
      <c r="W1499" s="18"/>
      <c r="X1499" s="18"/>
      <c r="Y1499" s="18"/>
      <c r="Z1499" s="18"/>
    </row>
    <row r="1500" spans="1:26" ht="14.5" thickBot="1" x14ac:dyDescent="0.35">
      <c r="A1500" s="6" t="s">
        <v>4716</v>
      </c>
      <c r="B1500" s="18"/>
      <c r="C1500" s="6" t="s">
        <v>693</v>
      </c>
      <c r="D1500" s="7">
        <v>669616344</v>
      </c>
      <c r="E1500" s="7">
        <v>669621544</v>
      </c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6" t="s">
        <v>4628</v>
      </c>
      <c r="R1500" s="6" t="s">
        <v>4717</v>
      </c>
      <c r="S1500" s="18"/>
      <c r="T1500" s="18"/>
      <c r="U1500" s="18"/>
      <c r="V1500" s="18"/>
      <c r="W1500" s="18"/>
      <c r="X1500" s="18"/>
      <c r="Y1500" s="18"/>
      <c r="Z1500" s="18"/>
    </row>
    <row r="1501" spans="1:26" ht="14.5" thickBot="1" x14ac:dyDescent="0.35">
      <c r="A1501" s="6" t="s">
        <v>4718</v>
      </c>
      <c r="B1501" s="6" t="s">
        <v>4719</v>
      </c>
      <c r="C1501" s="6" t="s">
        <v>693</v>
      </c>
      <c r="D1501" s="7">
        <v>669619467</v>
      </c>
      <c r="E1501" s="7">
        <v>669624388</v>
      </c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6" t="s">
        <v>3100</v>
      </c>
      <c r="R1501" s="9" t="s">
        <v>3101</v>
      </c>
      <c r="S1501" s="18"/>
      <c r="T1501" s="18"/>
      <c r="U1501" s="18"/>
      <c r="V1501" s="18"/>
      <c r="W1501" s="18"/>
      <c r="X1501" s="18"/>
      <c r="Y1501" s="18"/>
      <c r="Z1501" s="18"/>
    </row>
    <row r="1502" spans="1:26" ht="14.5" thickBot="1" x14ac:dyDescent="0.35">
      <c r="A1502" s="6" t="s">
        <v>4720</v>
      </c>
      <c r="B1502" s="18"/>
      <c r="C1502" s="6" t="s">
        <v>693</v>
      </c>
      <c r="D1502" s="7">
        <v>669729050</v>
      </c>
      <c r="E1502" s="7">
        <v>669733805</v>
      </c>
      <c r="F1502" s="5" t="s">
        <v>4721</v>
      </c>
      <c r="G1502" s="8">
        <v>1117.2037499999999</v>
      </c>
      <c r="H1502" s="8">
        <v>10.125676609999999</v>
      </c>
      <c r="I1502" s="8">
        <v>15582.82951</v>
      </c>
      <c r="J1502" s="8">
        <v>13.9276696</v>
      </c>
      <c r="K1502" s="8">
        <v>16747.643680000001</v>
      </c>
      <c r="L1502" s="8">
        <v>14.03167051</v>
      </c>
      <c r="M1502" s="8">
        <v>10637.95995</v>
      </c>
      <c r="N1502" s="8">
        <v>13.37693389</v>
      </c>
      <c r="O1502" s="8">
        <v>9265.9513349999997</v>
      </c>
      <c r="P1502" s="8">
        <v>13.177723390000001</v>
      </c>
      <c r="Q1502" s="6" t="s">
        <v>4722</v>
      </c>
      <c r="R1502" s="9" t="s">
        <v>4723</v>
      </c>
      <c r="S1502" s="18"/>
      <c r="T1502" s="18"/>
      <c r="U1502" s="18"/>
      <c r="V1502" s="18"/>
      <c r="W1502" s="18"/>
      <c r="X1502" s="18"/>
      <c r="Y1502" s="18"/>
      <c r="Z1502" s="18"/>
    </row>
    <row r="1503" spans="1:26" ht="14.5" thickBot="1" x14ac:dyDescent="0.35">
      <c r="A1503" s="6" t="s">
        <v>4724</v>
      </c>
      <c r="B1503" s="18"/>
      <c r="C1503" s="6" t="s">
        <v>693</v>
      </c>
      <c r="D1503" s="7">
        <v>669985288</v>
      </c>
      <c r="E1503" s="7">
        <v>669986553</v>
      </c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</row>
    <row r="1504" spans="1:26" ht="14.5" thickBot="1" x14ac:dyDescent="0.35">
      <c r="A1504" s="6" t="s">
        <v>4725</v>
      </c>
      <c r="B1504" s="18"/>
      <c r="C1504" s="6" t="s">
        <v>693</v>
      </c>
      <c r="D1504" s="7">
        <v>670535600</v>
      </c>
      <c r="E1504" s="7">
        <v>670546735</v>
      </c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6" t="s">
        <v>2714</v>
      </c>
      <c r="R1504" s="6" t="s">
        <v>1537</v>
      </c>
      <c r="S1504" s="18"/>
      <c r="T1504" s="18"/>
      <c r="U1504" s="18"/>
      <c r="V1504" s="18"/>
      <c r="W1504" s="18"/>
      <c r="X1504" s="18"/>
      <c r="Y1504" s="18"/>
      <c r="Z1504" s="18"/>
    </row>
    <row r="1505" spans="1:26" ht="14.5" thickBot="1" x14ac:dyDescent="0.35">
      <c r="A1505" s="6" t="s">
        <v>4726</v>
      </c>
      <c r="B1505" s="6" t="s">
        <v>4727</v>
      </c>
      <c r="C1505" s="6" t="s">
        <v>693</v>
      </c>
      <c r="D1505" s="7">
        <v>670548364</v>
      </c>
      <c r="E1505" s="7">
        <v>670551652</v>
      </c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6" t="s">
        <v>4728</v>
      </c>
      <c r="R1505" s="9" t="s">
        <v>4729</v>
      </c>
      <c r="S1505" s="18"/>
      <c r="T1505" s="18"/>
      <c r="U1505" s="18"/>
      <c r="V1505" s="18"/>
      <c r="W1505" s="18"/>
      <c r="X1505" s="18"/>
      <c r="Y1505" s="18"/>
      <c r="Z1505" s="18"/>
    </row>
    <row r="1506" spans="1:26" ht="14.5" thickBot="1" x14ac:dyDescent="0.35">
      <c r="A1506" s="6" t="s">
        <v>4730</v>
      </c>
      <c r="B1506" s="18"/>
      <c r="C1506" s="6" t="s">
        <v>693</v>
      </c>
      <c r="D1506" s="7">
        <v>738236580</v>
      </c>
      <c r="E1506" s="7">
        <v>738240286</v>
      </c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6" t="s">
        <v>4731</v>
      </c>
      <c r="R1506" s="9" t="s">
        <v>3466</v>
      </c>
      <c r="S1506" s="18"/>
      <c r="T1506" s="18"/>
      <c r="U1506" s="18"/>
      <c r="V1506" s="18"/>
      <c r="W1506" s="18"/>
      <c r="X1506" s="18"/>
      <c r="Y1506" s="18"/>
      <c r="Z1506" s="18"/>
    </row>
    <row r="1507" spans="1:26" ht="14.5" thickBot="1" x14ac:dyDescent="0.35">
      <c r="A1507" s="6" t="s">
        <v>4732</v>
      </c>
      <c r="B1507" s="18"/>
      <c r="C1507" s="6" t="s">
        <v>693</v>
      </c>
      <c r="D1507" s="7">
        <v>738304030</v>
      </c>
      <c r="E1507" s="7">
        <v>738307517</v>
      </c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6" t="s">
        <v>4731</v>
      </c>
      <c r="R1507" s="9" t="s">
        <v>3544</v>
      </c>
      <c r="S1507" s="18"/>
      <c r="T1507" s="18"/>
      <c r="U1507" s="18"/>
      <c r="V1507" s="18"/>
      <c r="W1507" s="18"/>
      <c r="X1507" s="18"/>
      <c r="Y1507" s="18"/>
      <c r="Z1507" s="18"/>
    </row>
    <row r="1508" spans="1:26" ht="14.5" thickBot="1" x14ac:dyDescent="0.35">
      <c r="A1508" s="6" t="s">
        <v>4733</v>
      </c>
      <c r="B1508" s="18"/>
      <c r="C1508" s="6" t="s">
        <v>693</v>
      </c>
      <c r="D1508" s="7">
        <v>738325031</v>
      </c>
      <c r="E1508" s="7">
        <v>738325922</v>
      </c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6" t="s">
        <v>4734</v>
      </c>
      <c r="R1508" s="6" t="s">
        <v>4735</v>
      </c>
      <c r="S1508" s="18"/>
      <c r="T1508" s="18"/>
      <c r="U1508" s="18"/>
      <c r="V1508" s="18"/>
      <c r="W1508" s="18"/>
      <c r="X1508" s="18"/>
      <c r="Y1508" s="18"/>
      <c r="Z1508" s="18"/>
    </row>
    <row r="1509" spans="1:26" ht="14.5" thickBot="1" x14ac:dyDescent="0.35">
      <c r="A1509" s="6" t="s">
        <v>4736</v>
      </c>
      <c r="B1509" s="18"/>
      <c r="C1509" s="6" t="s">
        <v>693</v>
      </c>
      <c r="D1509" s="7">
        <v>738431512</v>
      </c>
      <c r="E1509" s="7">
        <v>738435697</v>
      </c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6" t="s">
        <v>4731</v>
      </c>
      <c r="R1509" s="9" t="s">
        <v>3544</v>
      </c>
      <c r="S1509" s="18"/>
      <c r="T1509" s="18"/>
      <c r="U1509" s="18"/>
      <c r="V1509" s="18"/>
      <c r="W1509" s="18"/>
      <c r="X1509" s="18"/>
      <c r="Y1509" s="18"/>
      <c r="Z1509" s="18"/>
    </row>
    <row r="1510" spans="1:26" ht="14.5" thickBot="1" x14ac:dyDescent="0.35">
      <c r="A1510" s="6" t="s">
        <v>4737</v>
      </c>
      <c r="B1510" s="18"/>
      <c r="C1510" s="6" t="s">
        <v>693</v>
      </c>
      <c r="D1510" s="7">
        <v>738452182</v>
      </c>
      <c r="E1510" s="7">
        <v>738459614</v>
      </c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6" t="s">
        <v>1512</v>
      </c>
      <c r="R1510" s="9" t="s">
        <v>2173</v>
      </c>
      <c r="S1510" s="18"/>
      <c r="T1510" s="18"/>
      <c r="U1510" s="18"/>
      <c r="V1510" s="18"/>
      <c r="W1510" s="18"/>
      <c r="X1510" s="18"/>
      <c r="Y1510" s="18"/>
      <c r="Z1510" s="18"/>
    </row>
    <row r="1511" spans="1:26" ht="14.5" thickBot="1" x14ac:dyDescent="0.35">
      <c r="A1511" s="6" t="s">
        <v>4738</v>
      </c>
      <c r="B1511" s="18"/>
      <c r="C1511" s="6" t="s">
        <v>693</v>
      </c>
      <c r="D1511" s="7">
        <v>738502105</v>
      </c>
      <c r="E1511" s="7">
        <v>738504535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6" t="s">
        <v>4739</v>
      </c>
      <c r="R1511" s="9" t="s">
        <v>4740</v>
      </c>
      <c r="S1511" s="18"/>
      <c r="T1511" s="18"/>
      <c r="U1511" s="18"/>
      <c r="V1511" s="18"/>
      <c r="W1511" s="18"/>
      <c r="X1511" s="18"/>
      <c r="Y1511" s="18"/>
      <c r="Z1511" s="18"/>
    </row>
    <row r="1512" spans="1:26" ht="14.5" thickBot="1" x14ac:dyDescent="0.35">
      <c r="A1512" s="6" t="s">
        <v>4741</v>
      </c>
      <c r="B1512" s="18"/>
      <c r="C1512" s="6" t="s">
        <v>693</v>
      </c>
      <c r="D1512" s="7">
        <v>738599921</v>
      </c>
      <c r="E1512" s="7">
        <v>738600868</v>
      </c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6" t="s">
        <v>4742</v>
      </c>
      <c r="R1512" s="6" t="s">
        <v>4735</v>
      </c>
      <c r="S1512" s="18"/>
      <c r="T1512" s="18"/>
      <c r="U1512" s="18"/>
      <c r="V1512" s="18"/>
      <c r="W1512" s="18"/>
      <c r="X1512" s="18"/>
      <c r="Y1512" s="18"/>
      <c r="Z1512" s="18"/>
    </row>
    <row r="1513" spans="1:26" ht="14.5" thickBot="1" x14ac:dyDescent="0.35">
      <c r="A1513" s="6" t="s">
        <v>4743</v>
      </c>
      <c r="B1513" s="18"/>
      <c r="C1513" s="6" t="s">
        <v>693</v>
      </c>
      <c r="D1513" s="7">
        <v>738639424</v>
      </c>
      <c r="E1513" s="7">
        <v>738642326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6" t="s">
        <v>4744</v>
      </c>
      <c r="R1513" s="9" t="s">
        <v>4745</v>
      </c>
      <c r="S1513" s="18"/>
      <c r="T1513" s="18"/>
      <c r="U1513" s="18"/>
      <c r="V1513" s="18"/>
      <c r="W1513" s="18"/>
      <c r="X1513" s="18"/>
      <c r="Y1513" s="18"/>
      <c r="Z1513" s="18"/>
    </row>
    <row r="1514" spans="1:26" ht="14.5" thickBot="1" x14ac:dyDescent="0.35">
      <c r="A1514" s="6" t="s">
        <v>4746</v>
      </c>
      <c r="B1514" s="18"/>
      <c r="C1514" s="6" t="s">
        <v>693</v>
      </c>
      <c r="D1514" s="7">
        <v>738690614</v>
      </c>
      <c r="E1514" s="7">
        <v>738694017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6" t="s">
        <v>4747</v>
      </c>
      <c r="R1514" s="9" t="s">
        <v>3544</v>
      </c>
      <c r="S1514" s="18"/>
      <c r="T1514" s="18"/>
      <c r="U1514" s="18"/>
      <c r="V1514" s="18"/>
      <c r="W1514" s="18"/>
      <c r="X1514" s="18"/>
      <c r="Y1514" s="18"/>
      <c r="Z1514" s="18"/>
    </row>
    <row r="1515" spans="1:26" ht="14.5" thickBot="1" x14ac:dyDescent="0.35">
      <c r="A1515" s="6" t="s">
        <v>4748</v>
      </c>
      <c r="B1515" s="18"/>
      <c r="C1515" s="6" t="s">
        <v>693</v>
      </c>
      <c r="D1515" s="7">
        <v>738705666</v>
      </c>
      <c r="E1515" s="7">
        <v>738706394</v>
      </c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</row>
    <row r="1516" spans="1:26" ht="14.5" thickBot="1" x14ac:dyDescent="0.35">
      <c r="A1516" s="6" t="s">
        <v>4749</v>
      </c>
      <c r="B1516" s="18"/>
      <c r="C1516" s="6" t="s">
        <v>693</v>
      </c>
      <c r="D1516" s="7">
        <v>738727798</v>
      </c>
      <c r="E1516" s="7">
        <v>738730251</v>
      </c>
      <c r="F1516" s="5" t="s">
        <v>4750</v>
      </c>
      <c r="G1516" s="8">
        <v>19.3325</v>
      </c>
      <c r="H1516" s="8">
        <v>4.2729563080000004</v>
      </c>
      <c r="I1516" s="8">
        <v>38.173014190000004</v>
      </c>
      <c r="J1516" s="8">
        <v>5.2544812030000001</v>
      </c>
      <c r="K1516" s="8">
        <v>47.835910769999998</v>
      </c>
      <c r="L1516" s="8">
        <v>5.5800221619999997</v>
      </c>
      <c r="M1516" s="8">
        <v>15.22535759</v>
      </c>
      <c r="N1516" s="8">
        <v>3.9284042069999998</v>
      </c>
      <c r="O1516" s="8">
        <v>39.147882799999998</v>
      </c>
      <c r="P1516" s="8">
        <v>5.2908623810000002</v>
      </c>
      <c r="Q1516" s="9" t="s">
        <v>1606</v>
      </c>
      <c r="R1516" s="18"/>
      <c r="S1516" s="18"/>
      <c r="T1516" s="18"/>
      <c r="U1516" s="18"/>
      <c r="V1516" s="18"/>
      <c r="W1516" s="18"/>
      <c r="X1516" s="18"/>
      <c r="Y1516" s="18"/>
      <c r="Z1516" s="18"/>
    </row>
    <row r="1517" spans="1:26" ht="14.5" thickBot="1" x14ac:dyDescent="0.35">
      <c r="A1517" s="6" t="s">
        <v>4751</v>
      </c>
      <c r="B1517" s="18"/>
      <c r="C1517" s="6" t="s">
        <v>693</v>
      </c>
      <c r="D1517" s="7">
        <v>738902153</v>
      </c>
      <c r="E1517" s="7">
        <v>738905501</v>
      </c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6" t="s">
        <v>2953</v>
      </c>
      <c r="R1517" s="9" t="s">
        <v>2173</v>
      </c>
      <c r="S1517" s="18"/>
      <c r="T1517" s="18"/>
      <c r="U1517" s="18"/>
      <c r="V1517" s="18"/>
      <c r="W1517" s="18"/>
      <c r="X1517" s="18"/>
      <c r="Y1517" s="18"/>
      <c r="Z1517" s="18"/>
    </row>
    <row r="1518" spans="1:26" ht="14.5" thickBot="1" x14ac:dyDescent="0.35">
      <c r="A1518" s="6" t="s">
        <v>4752</v>
      </c>
      <c r="B1518" s="18"/>
      <c r="C1518" s="6" t="s">
        <v>693</v>
      </c>
      <c r="D1518" s="7">
        <v>739117066</v>
      </c>
      <c r="E1518" s="7">
        <v>739122325</v>
      </c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6" t="s">
        <v>4753</v>
      </c>
      <c r="R1518" s="9" t="s">
        <v>4754</v>
      </c>
      <c r="S1518" s="18"/>
      <c r="T1518" s="18"/>
      <c r="U1518" s="18"/>
      <c r="V1518" s="18"/>
      <c r="W1518" s="18"/>
      <c r="X1518" s="18"/>
      <c r="Y1518" s="18"/>
      <c r="Z1518" s="18"/>
    </row>
    <row r="1519" spans="1:26" ht="14.5" thickBot="1" x14ac:dyDescent="0.35">
      <c r="A1519" s="6" t="s">
        <v>4755</v>
      </c>
      <c r="B1519" s="18"/>
      <c r="C1519" s="6" t="s">
        <v>693</v>
      </c>
      <c r="D1519" s="7">
        <v>739143779</v>
      </c>
      <c r="E1519" s="7">
        <v>739147909</v>
      </c>
      <c r="F1519" s="5" t="s">
        <v>4756</v>
      </c>
      <c r="G1519" s="8">
        <v>510.87</v>
      </c>
      <c r="H1519" s="8">
        <v>8.9968124080000003</v>
      </c>
      <c r="I1519" s="8">
        <v>1409.085464</v>
      </c>
      <c r="J1519" s="8">
        <v>10.460543400000001</v>
      </c>
      <c r="K1519" s="8">
        <v>2828.6523990000001</v>
      </c>
      <c r="L1519" s="8">
        <v>11.46589919</v>
      </c>
      <c r="M1519" s="8">
        <v>1893.18235</v>
      </c>
      <c r="N1519" s="8">
        <v>10.88659766</v>
      </c>
      <c r="O1519" s="8">
        <v>1529.150478</v>
      </c>
      <c r="P1519" s="8">
        <v>10.578514670000001</v>
      </c>
      <c r="Q1519" s="6" t="s">
        <v>1764</v>
      </c>
      <c r="R1519" s="6" t="s">
        <v>1537</v>
      </c>
      <c r="S1519" s="18"/>
      <c r="T1519" s="18"/>
      <c r="U1519" s="18"/>
      <c r="V1519" s="18"/>
      <c r="W1519" s="18"/>
      <c r="X1519" s="18"/>
      <c r="Y1519" s="18"/>
      <c r="Z1519" s="18"/>
    </row>
    <row r="1520" spans="1:26" ht="14.5" thickBot="1" x14ac:dyDescent="0.35">
      <c r="A1520" s="6" t="s">
        <v>4757</v>
      </c>
      <c r="B1520" s="18"/>
      <c r="C1520" s="6" t="s">
        <v>693</v>
      </c>
      <c r="D1520" s="7">
        <v>739149797</v>
      </c>
      <c r="E1520" s="7">
        <v>739152269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6" t="s">
        <v>1764</v>
      </c>
      <c r="R1520" s="9" t="s">
        <v>4758</v>
      </c>
      <c r="S1520" s="18"/>
      <c r="T1520" s="18"/>
      <c r="U1520" s="18"/>
      <c r="V1520" s="18"/>
      <c r="W1520" s="18"/>
      <c r="X1520" s="18"/>
      <c r="Y1520" s="18"/>
      <c r="Z1520" s="18"/>
    </row>
    <row r="1521" spans="1:26" ht="14.5" thickBot="1" x14ac:dyDescent="0.35">
      <c r="A1521" s="6" t="s">
        <v>4759</v>
      </c>
      <c r="B1521" s="18"/>
      <c r="C1521" s="6" t="s">
        <v>693</v>
      </c>
      <c r="D1521" s="7">
        <v>739158541</v>
      </c>
      <c r="E1521" s="7">
        <v>739160858</v>
      </c>
      <c r="F1521" s="5" t="s">
        <v>4760</v>
      </c>
      <c r="G1521" s="8">
        <v>1490.0443749999999</v>
      </c>
      <c r="H1521" s="8">
        <v>10.541139579999999</v>
      </c>
      <c r="I1521" s="8">
        <v>11516.038409999999</v>
      </c>
      <c r="J1521" s="8">
        <v>13.49135689</v>
      </c>
      <c r="K1521" s="8">
        <v>12218.860350000001</v>
      </c>
      <c r="L1521" s="8">
        <v>13.57682211</v>
      </c>
      <c r="M1521" s="8">
        <v>11045.982770000001</v>
      </c>
      <c r="N1521" s="8">
        <v>13.431234160000001</v>
      </c>
      <c r="O1521" s="8">
        <v>11226.906859999999</v>
      </c>
      <c r="P1521" s="8">
        <v>13.45467288</v>
      </c>
      <c r="Q1521" s="6" t="s">
        <v>4761</v>
      </c>
      <c r="R1521" s="9" t="s">
        <v>4762</v>
      </c>
      <c r="S1521" s="18"/>
      <c r="T1521" s="18"/>
      <c r="U1521" s="18"/>
      <c r="V1521" s="18"/>
      <c r="W1521" s="18"/>
      <c r="X1521" s="18"/>
      <c r="Y1521" s="18"/>
      <c r="Z1521" s="18"/>
    </row>
    <row r="1522" spans="1:26" ht="14.5" thickBot="1" x14ac:dyDescent="0.35">
      <c r="A1522" s="6" t="s">
        <v>4763</v>
      </c>
      <c r="B1522" s="18"/>
      <c r="C1522" s="6" t="s">
        <v>693</v>
      </c>
      <c r="D1522" s="7">
        <v>739166625</v>
      </c>
      <c r="E1522" s="7">
        <v>739167782</v>
      </c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</row>
    <row r="1523" spans="1:26" ht="14.5" thickBot="1" x14ac:dyDescent="0.35">
      <c r="A1523" s="6" t="s">
        <v>4764</v>
      </c>
      <c r="B1523" s="18"/>
      <c r="C1523" s="6" t="s">
        <v>693</v>
      </c>
      <c r="D1523" s="7">
        <v>739274066</v>
      </c>
      <c r="E1523" s="7">
        <v>739276498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6" t="s">
        <v>4765</v>
      </c>
      <c r="R1523" s="6" t="s">
        <v>3717</v>
      </c>
      <c r="S1523" s="18"/>
      <c r="T1523" s="18"/>
      <c r="U1523" s="18"/>
      <c r="V1523" s="18"/>
      <c r="W1523" s="18"/>
      <c r="X1523" s="18"/>
      <c r="Y1523" s="18"/>
      <c r="Z1523" s="18"/>
    </row>
    <row r="1524" spans="1:26" ht="14.5" thickBot="1" x14ac:dyDescent="0.35">
      <c r="A1524" s="6" t="s">
        <v>4766</v>
      </c>
      <c r="B1524" s="18"/>
      <c r="C1524" s="6" t="s">
        <v>693</v>
      </c>
      <c r="D1524" s="7">
        <v>739276714</v>
      </c>
      <c r="E1524" s="7">
        <v>739278923</v>
      </c>
      <c r="F1524" s="5" t="s">
        <v>4767</v>
      </c>
      <c r="G1524" s="8">
        <v>77.688124999999999</v>
      </c>
      <c r="H1524" s="8">
        <v>6.2796221880000003</v>
      </c>
      <c r="I1524" s="8">
        <v>727.699026</v>
      </c>
      <c r="J1524" s="8">
        <v>9.5071980689999993</v>
      </c>
      <c r="K1524" s="8">
        <v>564.53928280000002</v>
      </c>
      <c r="L1524" s="8">
        <v>9.1409301620000001</v>
      </c>
      <c r="M1524" s="8">
        <v>470.99602270000003</v>
      </c>
      <c r="N1524" s="8">
        <v>8.8795710670000005</v>
      </c>
      <c r="O1524" s="8">
        <v>437.77743550000002</v>
      </c>
      <c r="P1524" s="8">
        <v>8.7740537849999996</v>
      </c>
      <c r="Q1524" s="6" t="s">
        <v>4765</v>
      </c>
      <c r="R1524" s="6" t="s">
        <v>4768</v>
      </c>
      <c r="S1524" s="18"/>
      <c r="T1524" s="18"/>
      <c r="U1524" s="18"/>
      <c r="V1524" s="18"/>
      <c r="W1524" s="18"/>
      <c r="X1524" s="18"/>
      <c r="Y1524" s="18"/>
      <c r="Z1524" s="18"/>
    </row>
    <row r="1525" spans="1:26" ht="14.5" thickBot="1" x14ac:dyDescent="0.35">
      <c r="A1525" s="6" t="s">
        <v>4769</v>
      </c>
      <c r="B1525" s="18"/>
      <c r="C1525" s="6" t="s">
        <v>693</v>
      </c>
      <c r="D1525" s="7">
        <v>739309245</v>
      </c>
      <c r="E1525" s="7">
        <v>739309931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6" t="s">
        <v>1509</v>
      </c>
      <c r="R1525" s="9" t="s">
        <v>1510</v>
      </c>
      <c r="S1525" s="18"/>
      <c r="T1525" s="18"/>
      <c r="U1525" s="18"/>
      <c r="V1525" s="18"/>
      <c r="W1525" s="18"/>
      <c r="X1525" s="18"/>
      <c r="Y1525" s="18"/>
      <c r="Z1525" s="18"/>
    </row>
    <row r="1526" spans="1:26" ht="14.5" thickBot="1" x14ac:dyDescent="0.35">
      <c r="A1526" s="6" t="s">
        <v>4770</v>
      </c>
      <c r="B1526" s="18"/>
      <c r="C1526" s="6" t="s">
        <v>693</v>
      </c>
      <c r="D1526" s="7">
        <v>739321707</v>
      </c>
      <c r="E1526" s="7">
        <v>739324212</v>
      </c>
      <c r="F1526" s="5" t="s">
        <v>4771</v>
      </c>
      <c r="G1526" s="8">
        <v>51.016249999999999</v>
      </c>
      <c r="H1526" s="8">
        <v>5.6728849510000003</v>
      </c>
      <c r="I1526" s="8">
        <v>365.09292440000002</v>
      </c>
      <c r="J1526" s="8">
        <v>8.512119899</v>
      </c>
      <c r="K1526" s="8">
        <v>232.3731219</v>
      </c>
      <c r="L1526" s="8">
        <v>7.8602993950000002</v>
      </c>
      <c r="M1526" s="8">
        <v>294.22263270000002</v>
      </c>
      <c r="N1526" s="8">
        <v>8.2007644180000003</v>
      </c>
      <c r="O1526" s="8">
        <v>249.67541790000001</v>
      </c>
      <c r="P1526" s="8">
        <v>7.9639099760000001</v>
      </c>
      <c r="Q1526" s="6" t="s">
        <v>4772</v>
      </c>
      <c r="R1526" s="18"/>
      <c r="S1526" s="18"/>
      <c r="T1526" s="18"/>
      <c r="U1526" s="18"/>
      <c r="V1526" s="18"/>
      <c r="W1526" s="18"/>
      <c r="X1526" s="18"/>
      <c r="Y1526" s="18"/>
      <c r="Z1526" s="18"/>
    </row>
    <row r="1527" spans="1:26" ht="14.5" thickBot="1" x14ac:dyDescent="0.35">
      <c r="A1527" s="6" t="s">
        <v>4773</v>
      </c>
      <c r="B1527" s="18"/>
      <c r="C1527" s="6" t="s">
        <v>693</v>
      </c>
      <c r="D1527" s="7">
        <v>739377345</v>
      </c>
      <c r="E1527" s="7">
        <v>739384052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6" t="s">
        <v>1882</v>
      </c>
      <c r="R1527" s="9" t="s">
        <v>2030</v>
      </c>
      <c r="S1527" s="18"/>
      <c r="T1527" s="18"/>
      <c r="U1527" s="18"/>
      <c r="V1527" s="18"/>
      <c r="W1527" s="18"/>
      <c r="X1527" s="18"/>
      <c r="Y1527" s="18"/>
      <c r="Z1527" s="18"/>
    </row>
    <row r="1528" spans="1:26" ht="14.5" thickBot="1" x14ac:dyDescent="0.35">
      <c r="A1528" s="6" t="s">
        <v>4774</v>
      </c>
      <c r="B1528" s="18"/>
      <c r="C1528" s="6" t="s">
        <v>693</v>
      </c>
      <c r="D1528" s="7">
        <v>739388676</v>
      </c>
      <c r="E1528" s="7">
        <v>739397596</v>
      </c>
      <c r="F1528" s="5" t="s">
        <v>4775</v>
      </c>
      <c r="G1528" s="8">
        <v>67.857500000000002</v>
      </c>
      <c r="H1528" s="8">
        <v>6.084436374</v>
      </c>
      <c r="I1528" s="8">
        <v>363.43414999999999</v>
      </c>
      <c r="J1528" s="8">
        <v>8.505550178</v>
      </c>
      <c r="K1528" s="8">
        <v>327.99514979999998</v>
      </c>
      <c r="L1528" s="8">
        <v>8.3575306709999992</v>
      </c>
      <c r="M1528" s="8">
        <v>401.73603370000001</v>
      </c>
      <c r="N1528" s="8">
        <v>8.6501040590000002</v>
      </c>
      <c r="O1528" s="8">
        <v>380.61501120000003</v>
      </c>
      <c r="P1528" s="8">
        <v>8.5721886509999994</v>
      </c>
      <c r="Q1528" s="6" t="s">
        <v>4776</v>
      </c>
      <c r="R1528" s="9" t="s">
        <v>4777</v>
      </c>
      <c r="S1528" s="18"/>
      <c r="T1528" s="18"/>
      <c r="U1528" s="18"/>
      <c r="V1528" s="18"/>
      <c r="W1528" s="18"/>
      <c r="X1528" s="18"/>
      <c r="Y1528" s="18"/>
      <c r="Z1528" s="18"/>
    </row>
    <row r="1529" spans="1:26" ht="14.5" thickBot="1" x14ac:dyDescent="0.35">
      <c r="A1529" s="6" t="s">
        <v>4778</v>
      </c>
      <c r="B1529" s="18"/>
      <c r="C1529" s="6" t="s">
        <v>693</v>
      </c>
      <c r="D1529" s="7">
        <v>739399439</v>
      </c>
      <c r="E1529" s="7">
        <v>739400971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</row>
    <row r="1530" spans="1:26" ht="14.5" thickBot="1" x14ac:dyDescent="0.35">
      <c r="A1530" s="6" t="s">
        <v>4779</v>
      </c>
      <c r="B1530" s="18"/>
      <c r="C1530" s="6" t="s">
        <v>693</v>
      </c>
      <c r="D1530" s="7">
        <v>739512947</v>
      </c>
      <c r="E1530" s="7">
        <v>739517036</v>
      </c>
      <c r="F1530" s="5" t="s">
        <v>4780</v>
      </c>
      <c r="G1530" s="8">
        <v>88.781874999999999</v>
      </c>
      <c r="H1530" s="8">
        <v>6.4721932720000002</v>
      </c>
      <c r="I1530" s="8">
        <v>439.03617960000003</v>
      </c>
      <c r="J1530" s="8">
        <v>8.7781960219999995</v>
      </c>
      <c r="K1530" s="8">
        <v>361.44503420000001</v>
      </c>
      <c r="L1530" s="8">
        <v>8.4976324600000002</v>
      </c>
      <c r="M1530" s="8">
        <v>403.12063089999998</v>
      </c>
      <c r="N1530" s="8">
        <v>8.6550678090000002</v>
      </c>
      <c r="O1530" s="8">
        <v>365.75932289999997</v>
      </c>
      <c r="P1530" s="8">
        <v>8.5147508280000004</v>
      </c>
      <c r="Q1530" s="6" t="s">
        <v>4715</v>
      </c>
      <c r="R1530" s="9" t="s">
        <v>1669</v>
      </c>
      <c r="S1530" s="18"/>
      <c r="T1530" s="18"/>
      <c r="U1530" s="18"/>
      <c r="V1530" s="18"/>
      <c r="W1530" s="18"/>
      <c r="X1530" s="18"/>
      <c r="Y1530" s="18"/>
      <c r="Z1530" s="18"/>
    </row>
    <row r="1531" spans="1:26" ht="14.5" thickBot="1" x14ac:dyDescent="0.35">
      <c r="A1531" s="6" t="s">
        <v>4781</v>
      </c>
      <c r="B1531" s="18"/>
      <c r="C1531" s="6" t="s">
        <v>693</v>
      </c>
      <c r="D1531" s="7">
        <v>739517140</v>
      </c>
      <c r="E1531" s="7">
        <v>739519207</v>
      </c>
      <c r="F1531" s="5" t="s">
        <v>4782</v>
      </c>
      <c r="G1531" s="8">
        <v>75.923437500000006</v>
      </c>
      <c r="H1531" s="8">
        <v>6.2464734079999999</v>
      </c>
      <c r="I1531" s="8">
        <v>690.02116950000004</v>
      </c>
      <c r="J1531" s="8">
        <v>9.4304968129999995</v>
      </c>
      <c r="K1531" s="8">
        <v>515.44529230000001</v>
      </c>
      <c r="L1531" s="8">
        <v>9.0096755020000003</v>
      </c>
      <c r="M1531" s="8">
        <v>404.15382099999999</v>
      </c>
      <c r="N1531" s="8">
        <v>8.6587606770000001</v>
      </c>
      <c r="O1531" s="8">
        <v>314.14304779999998</v>
      </c>
      <c r="P1531" s="8">
        <v>8.2952778420000008</v>
      </c>
      <c r="Q1531" s="9" t="s">
        <v>4783</v>
      </c>
      <c r="R1531" s="18"/>
      <c r="S1531" s="18"/>
      <c r="T1531" s="18"/>
      <c r="U1531" s="18"/>
      <c r="V1531" s="18"/>
      <c r="W1531" s="18"/>
      <c r="X1531" s="18"/>
      <c r="Y1531" s="18"/>
      <c r="Z1531" s="18"/>
    </row>
    <row r="1532" spans="1:26" ht="14.5" thickBot="1" x14ac:dyDescent="0.35">
      <c r="A1532" s="6" t="s">
        <v>4784</v>
      </c>
      <c r="B1532" s="6" t="s">
        <v>4785</v>
      </c>
      <c r="C1532" s="6" t="s">
        <v>693</v>
      </c>
      <c r="D1532" s="7">
        <v>739520341</v>
      </c>
      <c r="E1532" s="7">
        <v>739522510</v>
      </c>
      <c r="F1532" s="5" t="s">
        <v>4786</v>
      </c>
      <c r="G1532" s="8">
        <v>15.508125</v>
      </c>
      <c r="H1532" s="8">
        <v>3.9549523639999999</v>
      </c>
      <c r="I1532" s="8">
        <v>101.08413210000001</v>
      </c>
      <c r="J1532" s="8">
        <v>6.6594127350000001</v>
      </c>
      <c r="K1532" s="8">
        <v>102.693977</v>
      </c>
      <c r="L1532" s="8">
        <v>6.6822077599999998</v>
      </c>
      <c r="M1532" s="8">
        <v>32.203837110000002</v>
      </c>
      <c r="N1532" s="8">
        <v>5.009160692</v>
      </c>
      <c r="O1532" s="8">
        <v>35.866522439999997</v>
      </c>
      <c r="P1532" s="8">
        <v>5.1645659659999996</v>
      </c>
      <c r="Q1532" s="6" t="s">
        <v>4787</v>
      </c>
      <c r="R1532" s="9" t="s">
        <v>4788</v>
      </c>
      <c r="S1532" s="18"/>
      <c r="T1532" s="18"/>
      <c r="U1532" s="18"/>
      <c r="V1532" s="18"/>
      <c r="W1532" s="18"/>
      <c r="X1532" s="18"/>
      <c r="Y1532" s="18"/>
      <c r="Z1532" s="18"/>
    </row>
    <row r="1533" spans="1:26" ht="14.5" thickBot="1" x14ac:dyDescent="0.35">
      <c r="A1533" s="6" t="s">
        <v>4789</v>
      </c>
      <c r="B1533" s="18"/>
      <c r="C1533" s="6" t="s">
        <v>693</v>
      </c>
      <c r="D1533" s="7">
        <v>739545022</v>
      </c>
      <c r="E1533" s="7">
        <v>739545866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</row>
    <row r="1534" spans="1:26" ht="14.5" thickBot="1" x14ac:dyDescent="0.35">
      <c r="A1534" s="6" t="s">
        <v>4790</v>
      </c>
      <c r="B1534" s="18"/>
      <c r="C1534" s="6" t="s">
        <v>693</v>
      </c>
      <c r="D1534" s="7">
        <v>739557732</v>
      </c>
      <c r="E1534" s="7">
        <v>739560684</v>
      </c>
      <c r="F1534" s="5" t="s">
        <v>4791</v>
      </c>
      <c r="G1534" s="8">
        <v>22.010625000000001</v>
      </c>
      <c r="H1534" s="8">
        <v>4.4601282070000003</v>
      </c>
      <c r="I1534" s="8">
        <v>36.187711790000002</v>
      </c>
      <c r="J1534" s="8">
        <v>5.1774279810000001</v>
      </c>
      <c r="K1534" s="8">
        <v>70.063977919999999</v>
      </c>
      <c r="L1534" s="8">
        <v>6.130600995</v>
      </c>
      <c r="M1534" s="8">
        <v>96.748628769999996</v>
      </c>
      <c r="N1534" s="8">
        <v>6.5961693090000004</v>
      </c>
      <c r="O1534" s="8">
        <v>60.365611940000001</v>
      </c>
      <c r="P1534" s="8">
        <v>5.9156550279999998</v>
      </c>
      <c r="Q1534" s="6" t="s">
        <v>1764</v>
      </c>
      <c r="R1534" s="9" t="s">
        <v>4792</v>
      </c>
      <c r="S1534" s="18"/>
      <c r="T1534" s="18"/>
      <c r="U1534" s="18"/>
      <c r="V1534" s="18"/>
      <c r="W1534" s="18"/>
      <c r="X1534" s="18"/>
      <c r="Y1534" s="18"/>
      <c r="Z1534" s="18"/>
    </row>
    <row r="1535" spans="1:26" ht="14.5" thickBot="1" x14ac:dyDescent="0.35">
      <c r="A1535" s="6" t="s">
        <v>4793</v>
      </c>
      <c r="B1535" s="18"/>
      <c r="C1535" s="6" t="s">
        <v>693</v>
      </c>
      <c r="D1535" s="7">
        <v>739560488</v>
      </c>
      <c r="E1535" s="7">
        <v>739561553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</row>
    <row r="1536" spans="1:26" ht="14.5" thickBot="1" x14ac:dyDescent="0.35">
      <c r="A1536" s="6" t="s">
        <v>4794</v>
      </c>
      <c r="B1536" s="6" t="s">
        <v>4795</v>
      </c>
      <c r="C1536" s="6" t="s">
        <v>693</v>
      </c>
      <c r="D1536" s="7">
        <v>739567485</v>
      </c>
      <c r="E1536" s="7">
        <v>739569594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6" t="s">
        <v>4796</v>
      </c>
      <c r="R1536" s="9" t="s">
        <v>4797</v>
      </c>
      <c r="S1536" s="18"/>
      <c r="T1536" s="18"/>
      <c r="U1536" s="18"/>
      <c r="V1536" s="18"/>
      <c r="W1536" s="18"/>
      <c r="X1536" s="18"/>
      <c r="Y1536" s="18"/>
      <c r="Z1536" s="18"/>
    </row>
    <row r="1537" spans="1:26" ht="14.5" thickBot="1" x14ac:dyDescent="0.35">
      <c r="A1537" s="6" t="s">
        <v>4798</v>
      </c>
      <c r="B1537" s="6" t="s">
        <v>4799</v>
      </c>
      <c r="C1537" s="6" t="s">
        <v>693</v>
      </c>
      <c r="D1537" s="7">
        <v>739640193</v>
      </c>
      <c r="E1537" s="7">
        <v>739640917</v>
      </c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6" t="s">
        <v>3812</v>
      </c>
      <c r="R1537" s="6" t="s">
        <v>3081</v>
      </c>
      <c r="S1537" s="18"/>
      <c r="T1537" s="18"/>
      <c r="U1537" s="18"/>
      <c r="V1537" s="18"/>
      <c r="W1537" s="18"/>
      <c r="X1537" s="18"/>
      <c r="Y1537" s="18"/>
      <c r="Z1537" s="18"/>
    </row>
    <row r="1538" spans="1:26" ht="14.5" thickBot="1" x14ac:dyDescent="0.35">
      <c r="A1538" s="6" t="s">
        <v>4800</v>
      </c>
      <c r="B1538" s="18"/>
      <c r="C1538" s="6" t="s">
        <v>693</v>
      </c>
      <c r="D1538" s="7">
        <v>739665839</v>
      </c>
      <c r="E1538" s="7">
        <v>739667339</v>
      </c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6" t="s">
        <v>4796</v>
      </c>
      <c r="R1538" s="9" t="s">
        <v>4797</v>
      </c>
      <c r="S1538" s="18"/>
      <c r="T1538" s="18"/>
      <c r="U1538" s="18"/>
      <c r="V1538" s="18"/>
      <c r="W1538" s="18"/>
      <c r="X1538" s="18"/>
      <c r="Y1538" s="18"/>
      <c r="Z1538" s="18"/>
    </row>
    <row r="1539" spans="1:26" ht="14.5" thickBot="1" x14ac:dyDescent="0.35">
      <c r="A1539" s="6" t="s">
        <v>4801</v>
      </c>
      <c r="B1539" s="18"/>
      <c r="C1539" s="6" t="s">
        <v>693</v>
      </c>
      <c r="D1539" s="7">
        <v>739671420</v>
      </c>
      <c r="E1539" s="7">
        <v>739673916</v>
      </c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6" t="s">
        <v>1606</v>
      </c>
      <c r="R1539" s="6" t="s">
        <v>1663</v>
      </c>
      <c r="S1539" s="18"/>
      <c r="T1539" s="18"/>
      <c r="U1539" s="18"/>
      <c r="V1539" s="18"/>
      <c r="W1539" s="18"/>
      <c r="X1539" s="18"/>
      <c r="Y1539" s="18"/>
      <c r="Z1539" s="18"/>
    </row>
    <row r="1540" spans="1:26" ht="14.5" thickBot="1" x14ac:dyDescent="0.35">
      <c r="A1540" s="6" t="s">
        <v>4802</v>
      </c>
      <c r="B1540" s="18"/>
      <c r="C1540" s="6" t="s">
        <v>693</v>
      </c>
      <c r="D1540" s="7">
        <v>739733689</v>
      </c>
      <c r="E1540" s="7">
        <v>739738077</v>
      </c>
      <c r="F1540" s="5" t="s">
        <v>4803</v>
      </c>
      <c r="G1540" s="8">
        <v>33.431249999999999</v>
      </c>
      <c r="H1540" s="8">
        <v>5.063125393</v>
      </c>
      <c r="I1540" s="8">
        <v>186.20037880000001</v>
      </c>
      <c r="J1540" s="8">
        <v>7.5407121979999996</v>
      </c>
      <c r="K1540" s="8">
        <v>170.0879491</v>
      </c>
      <c r="L1540" s="8">
        <v>7.4101371179999997</v>
      </c>
      <c r="M1540" s="8">
        <v>192.00883830000001</v>
      </c>
      <c r="N1540" s="8">
        <v>7.5850289110000002</v>
      </c>
      <c r="O1540" s="8">
        <v>207.91742769999999</v>
      </c>
      <c r="P1540" s="8">
        <v>7.6998668800000001</v>
      </c>
      <c r="Q1540" s="6" t="s">
        <v>4772</v>
      </c>
      <c r="R1540" s="18"/>
      <c r="S1540" s="18"/>
      <c r="T1540" s="18"/>
      <c r="U1540" s="18"/>
      <c r="V1540" s="18"/>
      <c r="W1540" s="18"/>
      <c r="X1540" s="18"/>
      <c r="Y1540" s="18"/>
      <c r="Z1540" s="18"/>
    </row>
    <row r="1541" spans="1:26" ht="14.5" thickBot="1" x14ac:dyDescent="0.35">
      <c r="A1541" s="6" t="s">
        <v>4804</v>
      </c>
      <c r="B1541" s="18"/>
      <c r="C1541" s="6" t="s">
        <v>693</v>
      </c>
      <c r="D1541" s="7">
        <v>739950839</v>
      </c>
      <c r="E1541" s="7">
        <v>739951114</v>
      </c>
      <c r="F1541" s="5" t="s">
        <v>4805</v>
      </c>
      <c r="G1541" s="8">
        <v>10.083125000000001</v>
      </c>
      <c r="H1541" s="8">
        <v>3.3338709280000001</v>
      </c>
      <c r="I1541" s="8">
        <v>710.78533719999996</v>
      </c>
      <c r="J1541" s="8">
        <v>9.4732701099999996</v>
      </c>
      <c r="K1541" s="8">
        <v>180.5202328</v>
      </c>
      <c r="L1541" s="8">
        <v>7.4960167340000003</v>
      </c>
      <c r="M1541" s="8">
        <v>355.38315460000001</v>
      </c>
      <c r="N1541" s="8">
        <v>8.4732314879999997</v>
      </c>
      <c r="O1541" s="8">
        <v>647.04041670000004</v>
      </c>
      <c r="P1541" s="8">
        <v>9.3377120209999998</v>
      </c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</row>
    <row r="1542" spans="1:26" ht="14.5" thickBot="1" x14ac:dyDescent="0.35">
      <c r="A1542" s="6" t="s">
        <v>4806</v>
      </c>
      <c r="B1542" s="18"/>
      <c r="C1542" s="6" t="s">
        <v>693</v>
      </c>
      <c r="D1542" s="7">
        <v>739990616</v>
      </c>
      <c r="E1542" s="7">
        <v>739991571</v>
      </c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6" t="s">
        <v>4807</v>
      </c>
      <c r="R1542" s="6" t="s">
        <v>4808</v>
      </c>
      <c r="S1542" s="18"/>
      <c r="T1542" s="18"/>
      <c r="U1542" s="18"/>
      <c r="V1542" s="18"/>
      <c r="W1542" s="18"/>
      <c r="X1542" s="18"/>
      <c r="Y1542" s="18"/>
      <c r="Z1542" s="18"/>
    </row>
    <row r="1543" spans="1:26" ht="14.5" thickBot="1" x14ac:dyDescent="0.35">
      <c r="A1543" s="6" t="s">
        <v>4809</v>
      </c>
      <c r="B1543" s="18"/>
      <c r="C1543" s="6" t="s">
        <v>693</v>
      </c>
      <c r="D1543" s="7">
        <v>740027160</v>
      </c>
      <c r="E1543" s="7">
        <v>740028074</v>
      </c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6" t="s">
        <v>1776</v>
      </c>
      <c r="R1543" s="9" t="s">
        <v>1777</v>
      </c>
      <c r="S1543" s="18"/>
      <c r="T1543" s="18"/>
      <c r="U1543" s="18"/>
      <c r="V1543" s="18"/>
      <c r="W1543" s="18"/>
      <c r="X1543" s="18"/>
      <c r="Y1543" s="18"/>
      <c r="Z1543" s="18"/>
    </row>
    <row r="1544" spans="1:26" ht="14.5" thickBot="1" x14ac:dyDescent="0.35">
      <c r="A1544" s="6" t="s">
        <v>4810</v>
      </c>
      <c r="B1544" s="18"/>
      <c r="C1544" s="6" t="s">
        <v>693</v>
      </c>
      <c r="D1544" s="7">
        <v>740077157</v>
      </c>
      <c r="E1544" s="7">
        <v>740079127</v>
      </c>
      <c r="F1544" s="5" t="s">
        <v>4811</v>
      </c>
      <c r="G1544" s="8">
        <v>17.14041667</v>
      </c>
      <c r="H1544" s="8">
        <v>4.0993302759999999</v>
      </c>
      <c r="I1544" s="8">
        <v>65.262827360000003</v>
      </c>
      <c r="J1544" s="8">
        <v>6.0281895849999998</v>
      </c>
      <c r="K1544" s="8">
        <v>57.119848869999998</v>
      </c>
      <c r="L1544" s="8">
        <v>5.8359202569999997</v>
      </c>
      <c r="M1544" s="8">
        <v>57.142903070000003</v>
      </c>
      <c r="N1544" s="8">
        <v>5.8365024270000001</v>
      </c>
      <c r="O1544" s="8">
        <v>24.63619177</v>
      </c>
      <c r="P1544" s="8">
        <v>4.6227073580000004</v>
      </c>
      <c r="Q1544" s="6" t="s">
        <v>4807</v>
      </c>
      <c r="R1544" s="6" t="s">
        <v>4808</v>
      </c>
      <c r="S1544" s="18"/>
      <c r="T1544" s="18"/>
      <c r="U1544" s="18"/>
      <c r="V1544" s="18"/>
      <c r="W1544" s="18"/>
      <c r="X1544" s="18"/>
      <c r="Y1544" s="18"/>
      <c r="Z1544" s="18"/>
    </row>
    <row r="1545" spans="1:26" ht="14.5" thickBot="1" x14ac:dyDescent="0.35">
      <c r="A1545" s="6" t="s">
        <v>4812</v>
      </c>
      <c r="B1545" s="6" t="s">
        <v>4813</v>
      </c>
      <c r="C1545" s="6" t="s">
        <v>693</v>
      </c>
      <c r="D1545" s="7">
        <v>740112688</v>
      </c>
      <c r="E1545" s="7">
        <v>740114193</v>
      </c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6" t="s">
        <v>4814</v>
      </c>
      <c r="R1545" s="9" t="s">
        <v>4815</v>
      </c>
      <c r="S1545" s="18"/>
      <c r="T1545" s="18"/>
      <c r="U1545" s="18"/>
      <c r="V1545" s="18"/>
      <c r="W1545" s="18"/>
      <c r="X1545" s="18"/>
      <c r="Y1545" s="18"/>
      <c r="Z1545" s="18"/>
    </row>
    <row r="1546" spans="1:26" ht="14.5" thickBot="1" x14ac:dyDescent="0.35">
      <c r="A1546" s="6" t="s">
        <v>4816</v>
      </c>
      <c r="B1546" s="18"/>
      <c r="C1546" s="6" t="s">
        <v>693</v>
      </c>
      <c r="D1546" s="7">
        <v>742765672</v>
      </c>
      <c r="E1546" s="7">
        <v>742770201</v>
      </c>
      <c r="F1546" s="5" t="s">
        <v>4817</v>
      </c>
      <c r="G1546" s="8">
        <v>1099.8812499999999</v>
      </c>
      <c r="H1546" s="8">
        <v>10.103132049999999</v>
      </c>
      <c r="I1546" s="8">
        <v>34.627763250000001</v>
      </c>
      <c r="J1546" s="8">
        <v>5.1138572959999999</v>
      </c>
      <c r="K1546" s="8">
        <v>884.33546060000003</v>
      </c>
      <c r="L1546" s="8">
        <v>9.7884499300000005</v>
      </c>
      <c r="M1546" s="8">
        <v>723.71826120000003</v>
      </c>
      <c r="N1546" s="8">
        <v>9.4992843649999994</v>
      </c>
      <c r="O1546" s="8">
        <v>472.75101699999999</v>
      </c>
      <c r="P1546" s="8">
        <v>8.8849367519999998</v>
      </c>
      <c r="Q1546" s="6" t="s">
        <v>4818</v>
      </c>
      <c r="R1546" s="9" t="s">
        <v>4819</v>
      </c>
      <c r="S1546" s="18"/>
      <c r="T1546" s="18"/>
      <c r="U1546" s="18"/>
      <c r="V1546" s="18"/>
      <c r="W1546" s="18"/>
      <c r="X1546" s="18"/>
      <c r="Y1546" s="18"/>
      <c r="Z1546" s="18"/>
    </row>
    <row r="1547" spans="1:26" ht="14.5" thickBot="1" x14ac:dyDescent="0.35">
      <c r="A1547" s="6" t="s">
        <v>4820</v>
      </c>
      <c r="B1547" s="18"/>
      <c r="C1547" s="6" t="s">
        <v>693</v>
      </c>
      <c r="D1547" s="7">
        <v>742784631</v>
      </c>
      <c r="E1547" s="7">
        <v>742789375</v>
      </c>
      <c r="F1547" s="5" t="s">
        <v>4821</v>
      </c>
      <c r="G1547" s="8">
        <v>74.496875000000003</v>
      </c>
      <c r="H1547" s="8">
        <v>6.2191080029999997</v>
      </c>
      <c r="I1547" s="8">
        <v>176.03493779999999</v>
      </c>
      <c r="J1547" s="8">
        <v>7.4597179799999997</v>
      </c>
      <c r="K1547" s="8">
        <v>105.93158270000001</v>
      </c>
      <c r="L1547" s="8">
        <v>6.726988972</v>
      </c>
      <c r="M1547" s="8">
        <v>75.877872269999997</v>
      </c>
      <c r="N1547" s="8">
        <v>6.2456073190000003</v>
      </c>
      <c r="O1547" s="8">
        <v>85.003797230000004</v>
      </c>
      <c r="P1547" s="8">
        <v>6.4094553850000002</v>
      </c>
      <c r="Q1547" s="6" t="s">
        <v>2385</v>
      </c>
      <c r="R1547" s="6" t="s">
        <v>1537</v>
      </c>
      <c r="S1547" s="18"/>
      <c r="T1547" s="18"/>
      <c r="U1547" s="18"/>
      <c r="V1547" s="18"/>
      <c r="W1547" s="18"/>
      <c r="X1547" s="18"/>
      <c r="Y1547" s="18"/>
      <c r="Z1547" s="18"/>
    </row>
    <row r="1548" spans="1:26" ht="14.5" thickBot="1" x14ac:dyDescent="0.35">
      <c r="A1548" s="6" t="s">
        <v>4822</v>
      </c>
      <c r="B1548" s="6" t="s">
        <v>4823</v>
      </c>
      <c r="C1548" s="6" t="s">
        <v>693</v>
      </c>
      <c r="D1548" s="7">
        <v>742792092</v>
      </c>
      <c r="E1548" s="7">
        <v>742793773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6" t="s">
        <v>4824</v>
      </c>
      <c r="R1548" s="9" t="s">
        <v>4825</v>
      </c>
      <c r="S1548" s="18"/>
      <c r="T1548" s="18"/>
      <c r="U1548" s="18"/>
      <c r="V1548" s="18"/>
      <c r="W1548" s="18"/>
      <c r="X1548" s="18"/>
      <c r="Y1548" s="18"/>
      <c r="Z1548" s="18"/>
    </row>
    <row r="1549" spans="1:26" ht="14.5" thickBot="1" x14ac:dyDescent="0.35">
      <c r="A1549" s="6" t="s">
        <v>4826</v>
      </c>
      <c r="B1549" s="18"/>
      <c r="C1549" s="6" t="s">
        <v>693</v>
      </c>
      <c r="D1549" s="7">
        <v>742871035</v>
      </c>
      <c r="E1549" s="7">
        <v>742872969</v>
      </c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6" t="s">
        <v>2124</v>
      </c>
      <c r="R1549" s="9" t="s">
        <v>3316</v>
      </c>
      <c r="S1549" s="18"/>
      <c r="T1549" s="18"/>
      <c r="U1549" s="18"/>
      <c r="V1549" s="18"/>
      <c r="W1549" s="18"/>
      <c r="X1549" s="18"/>
      <c r="Y1549" s="18"/>
      <c r="Z1549" s="18"/>
    </row>
    <row r="1550" spans="1:26" ht="14.5" thickBot="1" x14ac:dyDescent="0.35">
      <c r="A1550" s="6" t="s">
        <v>4827</v>
      </c>
      <c r="B1550" s="18"/>
      <c r="C1550" s="6" t="s">
        <v>693</v>
      </c>
      <c r="D1550" s="7">
        <v>742875108</v>
      </c>
      <c r="E1550" s="7">
        <v>742877001</v>
      </c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6" t="s">
        <v>4828</v>
      </c>
      <c r="R1550" s="6" t="s">
        <v>1537</v>
      </c>
      <c r="S1550" s="18"/>
      <c r="T1550" s="18"/>
      <c r="U1550" s="18"/>
      <c r="V1550" s="18"/>
      <c r="W1550" s="18"/>
      <c r="X1550" s="18"/>
      <c r="Y1550" s="18"/>
      <c r="Z1550" s="18"/>
    </row>
    <row r="1551" spans="1:26" ht="14.5" thickBot="1" x14ac:dyDescent="0.35">
      <c r="A1551" s="6" t="s">
        <v>4829</v>
      </c>
      <c r="B1551" s="18"/>
      <c r="C1551" s="6" t="s">
        <v>693</v>
      </c>
      <c r="D1551" s="7">
        <v>742928946</v>
      </c>
      <c r="E1551" s="7">
        <v>742929923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</row>
    <row r="1552" spans="1:26" ht="14.5" thickBot="1" x14ac:dyDescent="0.35">
      <c r="A1552" s="6" t="s">
        <v>4830</v>
      </c>
      <c r="B1552" s="18"/>
      <c r="C1552" s="6" t="s">
        <v>693</v>
      </c>
      <c r="D1552" s="7">
        <v>742930008</v>
      </c>
      <c r="E1552" s="7">
        <v>742930391</v>
      </c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6" t="s">
        <v>2569</v>
      </c>
      <c r="R1552" s="6" t="s">
        <v>1861</v>
      </c>
      <c r="S1552" s="18"/>
      <c r="T1552" s="18"/>
      <c r="U1552" s="18"/>
      <c r="V1552" s="18"/>
      <c r="W1552" s="18"/>
      <c r="X1552" s="18"/>
      <c r="Y1552" s="18"/>
      <c r="Z1552" s="18"/>
    </row>
    <row r="1553" spans="1:26" ht="14.5" thickBot="1" x14ac:dyDescent="0.35">
      <c r="A1553" s="6" t="s">
        <v>4831</v>
      </c>
      <c r="B1553" s="18"/>
      <c r="C1553" s="6" t="s">
        <v>693</v>
      </c>
      <c r="D1553" s="7">
        <v>742931040</v>
      </c>
      <c r="E1553" s="7">
        <v>742931438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</row>
    <row r="1554" spans="1:26" ht="14.5" thickBot="1" x14ac:dyDescent="0.35">
      <c r="A1554" s="6" t="s">
        <v>4832</v>
      </c>
      <c r="B1554" s="18"/>
      <c r="C1554" s="6" t="s">
        <v>693</v>
      </c>
      <c r="D1554" s="7">
        <v>743101552</v>
      </c>
      <c r="E1554" s="7">
        <v>743105503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6" t="s">
        <v>4828</v>
      </c>
      <c r="R1554" s="9" t="s">
        <v>4833</v>
      </c>
      <c r="S1554" s="18"/>
      <c r="T1554" s="18"/>
      <c r="U1554" s="18"/>
      <c r="V1554" s="18"/>
      <c r="W1554" s="18"/>
      <c r="X1554" s="18"/>
      <c r="Y1554" s="18"/>
      <c r="Z1554" s="18"/>
    </row>
    <row r="1555" spans="1:26" ht="14.5" thickBot="1" x14ac:dyDescent="0.35">
      <c r="A1555" s="6" t="s">
        <v>4834</v>
      </c>
      <c r="B1555" s="6" t="s">
        <v>4835</v>
      </c>
      <c r="C1555" s="6" t="s">
        <v>693</v>
      </c>
      <c r="D1555" s="7">
        <v>743128092</v>
      </c>
      <c r="E1555" s="7">
        <v>743131397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6" t="s">
        <v>4836</v>
      </c>
      <c r="R1555" s="18"/>
      <c r="S1555" s="18"/>
      <c r="T1555" s="18"/>
      <c r="U1555" s="18"/>
      <c r="V1555" s="18"/>
      <c r="W1555" s="18"/>
      <c r="X1555" s="18"/>
      <c r="Y1555" s="18"/>
      <c r="Z1555" s="18"/>
    </row>
    <row r="1556" spans="1:26" ht="14.5" thickBot="1" x14ac:dyDescent="0.35">
      <c r="A1556" s="6" t="s">
        <v>4837</v>
      </c>
      <c r="B1556" s="18"/>
      <c r="C1556" s="6" t="s">
        <v>693</v>
      </c>
      <c r="D1556" s="7">
        <v>743137444</v>
      </c>
      <c r="E1556" s="7">
        <v>743140077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6" t="s">
        <v>1515</v>
      </c>
      <c r="R1556" s="9" t="s">
        <v>1519</v>
      </c>
      <c r="S1556" s="18"/>
      <c r="T1556" s="18"/>
      <c r="U1556" s="18"/>
      <c r="V1556" s="18"/>
      <c r="W1556" s="18"/>
      <c r="X1556" s="18"/>
      <c r="Y1556" s="18"/>
      <c r="Z1556" s="18"/>
    </row>
    <row r="1557" spans="1:26" ht="14.5" thickBot="1" x14ac:dyDescent="0.35">
      <c r="A1557" s="6" t="s">
        <v>4838</v>
      </c>
      <c r="B1557" s="6" t="s">
        <v>4839</v>
      </c>
      <c r="C1557" s="6" t="s">
        <v>693</v>
      </c>
      <c r="D1557" s="7">
        <v>743184935</v>
      </c>
      <c r="E1557" s="7">
        <v>743193149</v>
      </c>
      <c r="F1557" s="5" t="s">
        <v>4840</v>
      </c>
      <c r="G1557" s="8">
        <v>22.688437499999999</v>
      </c>
      <c r="H1557" s="8">
        <v>4.5038853520000002</v>
      </c>
      <c r="I1557" s="8">
        <v>100.14120250000001</v>
      </c>
      <c r="J1557" s="8">
        <v>6.6458918740000001</v>
      </c>
      <c r="K1557" s="8">
        <v>92.287683689999994</v>
      </c>
      <c r="L1557" s="8">
        <v>6.5280662200000004</v>
      </c>
      <c r="M1557" s="8">
        <v>131.23399319999999</v>
      </c>
      <c r="N1557" s="8">
        <v>7.0359976560000002</v>
      </c>
      <c r="O1557" s="8">
        <v>117.0848005</v>
      </c>
      <c r="P1557" s="8">
        <v>6.8714099930000003</v>
      </c>
      <c r="Q1557" s="6" t="s">
        <v>4841</v>
      </c>
      <c r="R1557" s="9" t="s">
        <v>4842</v>
      </c>
      <c r="S1557" s="18"/>
      <c r="T1557" s="18"/>
      <c r="U1557" s="18"/>
      <c r="V1557" s="18"/>
      <c r="W1557" s="18"/>
      <c r="X1557" s="18"/>
      <c r="Y1557" s="18"/>
      <c r="Z1557" s="18"/>
    </row>
    <row r="1558" spans="1:26" ht="14.5" thickBot="1" x14ac:dyDescent="0.35">
      <c r="A1558" s="6" t="s">
        <v>4843</v>
      </c>
      <c r="B1558" s="18"/>
      <c r="C1558" s="6" t="s">
        <v>693</v>
      </c>
      <c r="D1558" s="7">
        <v>743272364</v>
      </c>
      <c r="E1558" s="7">
        <v>743275157</v>
      </c>
      <c r="F1558" s="5" t="s">
        <v>4844</v>
      </c>
      <c r="G1558" s="8">
        <v>111.690625</v>
      </c>
      <c r="H1558" s="8">
        <v>6.8033642849999998</v>
      </c>
      <c r="I1558" s="8">
        <v>123.71652570000001</v>
      </c>
      <c r="J1558" s="8">
        <v>6.9508944140000004</v>
      </c>
      <c r="K1558" s="8">
        <v>407.68203590000002</v>
      </c>
      <c r="L1558" s="8">
        <v>8.6713005770000002</v>
      </c>
      <c r="M1558" s="8">
        <v>373.24036669999998</v>
      </c>
      <c r="N1558" s="8">
        <v>8.5439612149999995</v>
      </c>
      <c r="O1558" s="8">
        <v>176.29025490000001</v>
      </c>
      <c r="P1558" s="8">
        <v>7.4618089159999998</v>
      </c>
      <c r="Q1558" s="6" t="s">
        <v>4845</v>
      </c>
      <c r="R1558" s="9" t="s">
        <v>4846</v>
      </c>
      <c r="S1558" s="18"/>
      <c r="T1558" s="18"/>
      <c r="U1558" s="18"/>
      <c r="V1558" s="18"/>
      <c r="W1558" s="18"/>
      <c r="X1558" s="18"/>
      <c r="Y1558" s="18"/>
      <c r="Z1558" s="18"/>
    </row>
    <row r="1559" spans="1:26" ht="14.5" thickBot="1" x14ac:dyDescent="0.35">
      <c r="A1559" s="6" t="s">
        <v>4847</v>
      </c>
      <c r="B1559" s="18"/>
      <c r="C1559" s="6" t="s">
        <v>693</v>
      </c>
      <c r="D1559" s="7">
        <v>743377005</v>
      </c>
      <c r="E1559" s="7">
        <v>743380721</v>
      </c>
      <c r="F1559" s="5" t="s">
        <v>4848</v>
      </c>
      <c r="G1559" s="8">
        <v>94.458749999999995</v>
      </c>
      <c r="H1559" s="8">
        <v>6.5616125390000004</v>
      </c>
      <c r="I1559" s="8">
        <v>30.804903329999998</v>
      </c>
      <c r="J1559" s="8">
        <v>4.9450881029999998</v>
      </c>
      <c r="K1559" s="8">
        <v>70.110579749999999</v>
      </c>
      <c r="L1559" s="8">
        <v>6.1315602599999997</v>
      </c>
      <c r="M1559" s="8">
        <v>158.2449708</v>
      </c>
      <c r="N1559" s="8">
        <v>7.3060158399999997</v>
      </c>
      <c r="O1559" s="8">
        <v>205.66386850000001</v>
      </c>
      <c r="P1559" s="8">
        <v>7.6841445500000001</v>
      </c>
      <c r="Q1559" s="6" t="s">
        <v>1512</v>
      </c>
      <c r="R1559" s="9" t="s">
        <v>1513</v>
      </c>
      <c r="S1559" s="18"/>
      <c r="T1559" s="18"/>
      <c r="U1559" s="18"/>
      <c r="V1559" s="18"/>
      <c r="W1559" s="18"/>
      <c r="X1559" s="18"/>
      <c r="Y1559" s="18"/>
      <c r="Z1559" s="18"/>
    </row>
    <row r="1560" spans="1:26" ht="14.5" thickBot="1" x14ac:dyDescent="0.35">
      <c r="A1560" s="6" t="s">
        <v>4849</v>
      </c>
      <c r="B1560" s="18"/>
      <c r="C1560" s="6" t="s">
        <v>693</v>
      </c>
      <c r="D1560" s="7">
        <v>743557125</v>
      </c>
      <c r="E1560" s="7">
        <v>743557628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</row>
    <row r="1561" spans="1:26" ht="14.5" thickBot="1" x14ac:dyDescent="0.35">
      <c r="A1561" s="6" t="s">
        <v>4850</v>
      </c>
      <c r="B1561" s="18"/>
      <c r="C1561" s="6" t="s">
        <v>693</v>
      </c>
      <c r="D1561" s="7">
        <v>743673882</v>
      </c>
      <c r="E1561" s="7">
        <v>743675520</v>
      </c>
      <c r="F1561" s="5" t="s">
        <v>4851</v>
      </c>
      <c r="G1561" s="8">
        <v>1025.0250000000001</v>
      </c>
      <c r="H1561" s="8">
        <v>10.00144338</v>
      </c>
      <c r="I1561" s="8">
        <v>4095.7474430000002</v>
      </c>
      <c r="J1561" s="8">
        <v>11.999911040000001</v>
      </c>
      <c r="K1561" s="8">
        <v>6796.320702</v>
      </c>
      <c r="L1561" s="8">
        <v>12.73053822</v>
      </c>
      <c r="M1561" s="8">
        <v>9364.8719060000003</v>
      </c>
      <c r="N1561" s="8">
        <v>13.193043550000001</v>
      </c>
      <c r="O1561" s="8">
        <v>7185.0635579999998</v>
      </c>
      <c r="P1561" s="8">
        <v>12.8107852</v>
      </c>
      <c r="Q1561" s="6" t="s">
        <v>4852</v>
      </c>
      <c r="R1561" s="9" t="s">
        <v>4853</v>
      </c>
      <c r="S1561" s="18"/>
      <c r="T1561" s="18"/>
      <c r="U1561" s="18"/>
      <c r="V1561" s="18"/>
      <c r="W1561" s="18"/>
      <c r="X1561" s="18"/>
      <c r="Y1561" s="18"/>
      <c r="Z1561" s="18"/>
    </row>
    <row r="1562" spans="1:26" ht="14.5" thickBot="1" x14ac:dyDescent="0.35">
      <c r="A1562" s="6" t="s">
        <v>4854</v>
      </c>
      <c r="B1562" s="18"/>
      <c r="C1562" s="6" t="s">
        <v>693</v>
      </c>
      <c r="D1562" s="7">
        <v>743757820</v>
      </c>
      <c r="E1562" s="7">
        <v>743759977</v>
      </c>
      <c r="F1562" s="5" t="s">
        <v>4855</v>
      </c>
      <c r="G1562" s="8">
        <v>521.43812500000001</v>
      </c>
      <c r="H1562" s="8">
        <v>9.0263522589999994</v>
      </c>
      <c r="I1562" s="8">
        <v>1914.909083</v>
      </c>
      <c r="J1562" s="8">
        <v>10.903060180000001</v>
      </c>
      <c r="K1562" s="8">
        <v>2547.1033689999999</v>
      </c>
      <c r="L1562" s="8">
        <v>11.31464179</v>
      </c>
      <c r="M1562" s="8">
        <v>2778.1523769999999</v>
      </c>
      <c r="N1562" s="8">
        <v>11.439910019999999</v>
      </c>
      <c r="O1562" s="8">
        <v>3043.5912130000002</v>
      </c>
      <c r="P1562" s="8">
        <v>11.57155889</v>
      </c>
      <c r="Q1562" s="6" t="s">
        <v>4852</v>
      </c>
      <c r="R1562" s="9" t="s">
        <v>4856</v>
      </c>
      <c r="S1562" s="18"/>
      <c r="T1562" s="18"/>
      <c r="U1562" s="18"/>
      <c r="V1562" s="18"/>
      <c r="W1562" s="18"/>
      <c r="X1562" s="18"/>
      <c r="Y1562" s="18"/>
      <c r="Z1562" s="18"/>
    </row>
    <row r="1563" spans="1:26" ht="14.5" thickBot="1" x14ac:dyDescent="0.35">
      <c r="A1563" s="6" t="s">
        <v>4857</v>
      </c>
      <c r="B1563" s="18"/>
      <c r="C1563" s="6" t="s">
        <v>693</v>
      </c>
      <c r="D1563" s="7">
        <v>743872553</v>
      </c>
      <c r="E1563" s="7">
        <v>743875195</v>
      </c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6" t="s">
        <v>2176</v>
      </c>
      <c r="R1563" s="18"/>
      <c r="S1563" s="18"/>
      <c r="T1563" s="18"/>
      <c r="U1563" s="18"/>
      <c r="V1563" s="18"/>
      <c r="W1563" s="18"/>
      <c r="X1563" s="18"/>
      <c r="Y1563" s="18"/>
      <c r="Z1563" s="18"/>
    </row>
    <row r="1564" spans="1:26" ht="14.5" thickBot="1" x14ac:dyDescent="0.35">
      <c r="A1564" s="6" t="s">
        <v>4858</v>
      </c>
      <c r="B1564" s="18"/>
      <c r="C1564" s="6" t="s">
        <v>693</v>
      </c>
      <c r="D1564" s="7">
        <v>743988067</v>
      </c>
      <c r="E1564" s="7">
        <v>743988916</v>
      </c>
      <c r="F1564" s="5" t="s">
        <v>4859</v>
      </c>
      <c r="G1564" s="8">
        <v>11945.08563</v>
      </c>
      <c r="H1564" s="8">
        <v>13.54412958</v>
      </c>
      <c r="I1564" s="8">
        <v>132125.35620000001</v>
      </c>
      <c r="J1564" s="8">
        <v>17.011547839999999</v>
      </c>
      <c r="K1564" s="8">
        <v>119581.5206</v>
      </c>
      <c r="L1564" s="8">
        <v>16.867634939999999</v>
      </c>
      <c r="M1564" s="8">
        <v>28121.91935</v>
      </c>
      <c r="N1564" s="8">
        <v>14.77940744</v>
      </c>
      <c r="O1564" s="8">
        <v>24623.800429999999</v>
      </c>
      <c r="P1564" s="8">
        <v>14.58776582</v>
      </c>
      <c r="Q1564" s="6" t="s">
        <v>4860</v>
      </c>
      <c r="R1564" s="9" t="s">
        <v>4861</v>
      </c>
      <c r="S1564" s="18"/>
      <c r="T1564" s="18"/>
      <c r="U1564" s="18"/>
      <c r="V1564" s="18"/>
      <c r="W1564" s="18"/>
      <c r="X1564" s="18"/>
      <c r="Y1564" s="18"/>
      <c r="Z1564" s="18"/>
    </row>
    <row r="1565" spans="1:26" ht="14.5" thickBot="1" x14ac:dyDescent="0.35">
      <c r="A1565" s="6" t="s">
        <v>4862</v>
      </c>
      <c r="B1565" s="18"/>
      <c r="C1565" s="6" t="s">
        <v>693</v>
      </c>
      <c r="D1565" s="7">
        <v>744055472</v>
      </c>
      <c r="E1565" s="7">
        <v>744058792</v>
      </c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6" t="s">
        <v>4863</v>
      </c>
      <c r="R1565" s="9" t="s">
        <v>4864</v>
      </c>
      <c r="S1565" s="18"/>
      <c r="T1565" s="18"/>
      <c r="U1565" s="18"/>
      <c r="V1565" s="18"/>
      <c r="W1565" s="18"/>
      <c r="X1565" s="18"/>
      <c r="Y1565" s="18"/>
      <c r="Z1565" s="18"/>
    </row>
    <row r="1566" spans="1:26" ht="14.5" thickBot="1" x14ac:dyDescent="0.35">
      <c r="A1566" s="6" t="s">
        <v>4865</v>
      </c>
      <c r="B1566" s="18"/>
      <c r="C1566" s="6" t="s">
        <v>693</v>
      </c>
      <c r="D1566" s="7">
        <v>744193802</v>
      </c>
      <c r="E1566" s="7">
        <v>744195440</v>
      </c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6" t="s">
        <v>4807</v>
      </c>
      <c r="R1566" s="6" t="s">
        <v>4808</v>
      </c>
      <c r="S1566" s="18"/>
      <c r="T1566" s="18"/>
      <c r="U1566" s="18"/>
      <c r="V1566" s="18"/>
      <c r="W1566" s="18"/>
      <c r="X1566" s="18"/>
      <c r="Y1566" s="18"/>
      <c r="Z1566" s="18"/>
    </row>
    <row r="1567" spans="1:26" ht="14.5" thickBot="1" x14ac:dyDescent="0.35">
      <c r="A1567" s="6" t="s">
        <v>4866</v>
      </c>
      <c r="B1567" s="18"/>
      <c r="C1567" s="6" t="s">
        <v>693</v>
      </c>
      <c r="D1567" s="7">
        <v>744214867</v>
      </c>
      <c r="E1567" s="7">
        <v>744216535</v>
      </c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6" t="s">
        <v>4807</v>
      </c>
      <c r="R1567" s="6" t="s">
        <v>4808</v>
      </c>
      <c r="S1567" s="18"/>
      <c r="T1567" s="18"/>
      <c r="U1567" s="18"/>
      <c r="V1567" s="18"/>
      <c r="W1567" s="18"/>
      <c r="X1567" s="18"/>
      <c r="Y1567" s="18"/>
      <c r="Z1567" s="18"/>
    </row>
    <row r="1568" spans="1:26" ht="14.5" thickBot="1" x14ac:dyDescent="0.35">
      <c r="A1568" s="6" t="s">
        <v>4867</v>
      </c>
      <c r="B1568" s="18"/>
      <c r="C1568" s="6" t="s">
        <v>693</v>
      </c>
      <c r="D1568" s="7">
        <v>744262224</v>
      </c>
      <c r="E1568" s="7">
        <v>744263227</v>
      </c>
      <c r="F1568" s="5" t="s">
        <v>4868</v>
      </c>
      <c r="G1568" s="8">
        <v>6257.1687499999998</v>
      </c>
      <c r="H1568" s="8">
        <v>12.611294300000001</v>
      </c>
      <c r="I1568" s="8">
        <v>82897.617259999999</v>
      </c>
      <c r="J1568" s="8">
        <v>16.339043010000001</v>
      </c>
      <c r="K1568" s="8">
        <v>43002.501940000002</v>
      </c>
      <c r="L1568" s="8">
        <v>15.39213298</v>
      </c>
      <c r="M1568" s="8">
        <v>26042.155989999999</v>
      </c>
      <c r="N1568" s="8">
        <v>14.66856127</v>
      </c>
      <c r="O1568" s="8">
        <v>26580.52131</v>
      </c>
      <c r="P1568" s="8">
        <v>14.698081780000001</v>
      </c>
      <c r="Q1568" s="6" t="s">
        <v>4860</v>
      </c>
      <c r="R1568" s="6" t="s">
        <v>1771</v>
      </c>
      <c r="S1568" s="18"/>
      <c r="T1568" s="18"/>
      <c r="U1568" s="18"/>
      <c r="V1568" s="18"/>
      <c r="W1568" s="18"/>
      <c r="X1568" s="18"/>
      <c r="Y1568" s="18"/>
      <c r="Z1568" s="18"/>
    </row>
    <row r="1569" spans="1:26" ht="14.5" thickBot="1" x14ac:dyDescent="0.35">
      <c r="A1569" s="6" t="s">
        <v>4869</v>
      </c>
      <c r="B1569" s="18"/>
      <c r="C1569" s="6" t="s">
        <v>693</v>
      </c>
      <c r="D1569" s="7">
        <v>744266478</v>
      </c>
      <c r="E1569" s="7">
        <v>744267259</v>
      </c>
      <c r="F1569" s="5" t="s">
        <v>4870</v>
      </c>
      <c r="G1569" s="8">
        <v>1374.6968750000001</v>
      </c>
      <c r="H1569" s="8">
        <v>10.42489782</v>
      </c>
      <c r="I1569" s="8">
        <v>325.62572719999997</v>
      </c>
      <c r="J1569" s="8">
        <v>8.3470708790000003</v>
      </c>
      <c r="K1569" s="8">
        <v>183.3928416</v>
      </c>
      <c r="L1569" s="8">
        <v>7.5187935169999998</v>
      </c>
      <c r="M1569" s="8">
        <v>31346.99451</v>
      </c>
      <c r="N1569" s="8">
        <v>14.936039510000001</v>
      </c>
      <c r="O1569" s="8">
        <v>27582.743780000001</v>
      </c>
      <c r="P1569" s="8">
        <v>14.751478349999999</v>
      </c>
      <c r="Q1569" s="6" t="s">
        <v>4860</v>
      </c>
      <c r="R1569" s="6" t="s">
        <v>1771</v>
      </c>
      <c r="S1569" s="18"/>
      <c r="T1569" s="18"/>
      <c r="U1569" s="18"/>
      <c r="V1569" s="18"/>
      <c r="W1569" s="18"/>
      <c r="X1569" s="18"/>
      <c r="Y1569" s="18"/>
      <c r="Z1569" s="18"/>
    </row>
    <row r="1570" spans="1:26" ht="14.5" thickBot="1" x14ac:dyDescent="0.35">
      <c r="A1570" s="6" t="s">
        <v>4871</v>
      </c>
      <c r="B1570" s="18"/>
      <c r="C1570" s="6" t="s">
        <v>693</v>
      </c>
      <c r="D1570" s="7">
        <v>744286755</v>
      </c>
      <c r="E1570" s="7">
        <v>744287543</v>
      </c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6" t="s">
        <v>4860</v>
      </c>
      <c r="R1570" s="6" t="s">
        <v>1771</v>
      </c>
      <c r="S1570" s="18"/>
      <c r="T1570" s="18"/>
      <c r="U1570" s="18"/>
      <c r="V1570" s="18"/>
      <c r="W1570" s="18"/>
      <c r="X1570" s="18"/>
      <c r="Y1570" s="18"/>
      <c r="Z1570" s="18"/>
    </row>
    <row r="1571" spans="1:26" ht="14.5" thickBot="1" x14ac:dyDescent="0.35">
      <c r="A1571" s="6" t="s">
        <v>4872</v>
      </c>
      <c r="B1571" s="18"/>
      <c r="C1571" s="6" t="s">
        <v>693</v>
      </c>
      <c r="D1571" s="7">
        <v>744304097</v>
      </c>
      <c r="E1571" s="7">
        <v>744304579</v>
      </c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</row>
    <row r="1572" spans="1:26" ht="14.5" thickBot="1" x14ac:dyDescent="0.35">
      <c r="A1572" s="6" t="s">
        <v>4873</v>
      </c>
      <c r="B1572" s="18"/>
      <c r="C1572" s="6" t="s">
        <v>693</v>
      </c>
      <c r="D1572" s="7">
        <v>744377724</v>
      </c>
      <c r="E1572" s="7">
        <v>744380424</v>
      </c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6" t="s">
        <v>3433</v>
      </c>
      <c r="R1572" s="9" t="s">
        <v>1480</v>
      </c>
      <c r="S1572" s="18"/>
      <c r="T1572" s="18"/>
      <c r="U1572" s="18"/>
      <c r="V1572" s="18"/>
      <c r="W1572" s="18"/>
      <c r="X1572" s="18"/>
      <c r="Y1572" s="18"/>
      <c r="Z1572" s="18"/>
    </row>
    <row r="1573" spans="1:26" ht="14.5" thickBot="1" x14ac:dyDescent="0.35">
      <c r="A1573" s="6" t="s">
        <v>4874</v>
      </c>
      <c r="B1573" s="18"/>
      <c r="C1573" s="6" t="s">
        <v>693</v>
      </c>
      <c r="D1573" s="7">
        <v>744390245</v>
      </c>
      <c r="E1573" s="7">
        <v>744392753</v>
      </c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6" t="s">
        <v>4875</v>
      </c>
      <c r="R1573" s="9" t="s">
        <v>4876</v>
      </c>
      <c r="S1573" s="18"/>
      <c r="T1573" s="18"/>
      <c r="U1573" s="18"/>
      <c r="V1573" s="18"/>
      <c r="W1573" s="18"/>
      <c r="X1573" s="18"/>
      <c r="Y1573" s="18"/>
      <c r="Z1573" s="18"/>
    </row>
    <row r="1574" spans="1:26" ht="14.5" thickBot="1" x14ac:dyDescent="0.35">
      <c r="A1574" s="6" t="s">
        <v>4877</v>
      </c>
      <c r="B1574" s="18"/>
      <c r="C1574" s="6" t="s">
        <v>693</v>
      </c>
      <c r="D1574" s="7">
        <v>744433944</v>
      </c>
      <c r="E1574" s="7">
        <v>744445665</v>
      </c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8"/>
      <c r="R1574" s="9" t="s">
        <v>1592</v>
      </c>
      <c r="S1574" s="18"/>
      <c r="T1574" s="18"/>
      <c r="U1574" s="18"/>
      <c r="V1574" s="18"/>
      <c r="W1574" s="18"/>
      <c r="X1574" s="18"/>
      <c r="Y1574" s="18"/>
      <c r="Z1574" s="18"/>
    </row>
    <row r="1575" spans="1:26" ht="14.5" thickBot="1" x14ac:dyDescent="0.35">
      <c r="A1575" s="6" t="s">
        <v>4878</v>
      </c>
      <c r="B1575" s="6" t="s">
        <v>4879</v>
      </c>
      <c r="C1575" s="6" t="s">
        <v>693</v>
      </c>
      <c r="D1575" s="7">
        <v>744664249</v>
      </c>
      <c r="E1575" s="7">
        <v>744666619</v>
      </c>
      <c r="F1575" s="5" t="s">
        <v>4880</v>
      </c>
      <c r="G1575" s="8">
        <v>86.981875000000002</v>
      </c>
      <c r="H1575" s="8">
        <v>6.4426429030000003</v>
      </c>
      <c r="I1575" s="8">
        <v>328.47815609999998</v>
      </c>
      <c r="J1575" s="8">
        <v>8.3596536239999999</v>
      </c>
      <c r="K1575" s="8">
        <v>297.38593350000002</v>
      </c>
      <c r="L1575" s="8">
        <v>8.2161925989999993</v>
      </c>
      <c r="M1575" s="8">
        <v>373.49237570000003</v>
      </c>
      <c r="N1575" s="8">
        <v>8.5449349829999992</v>
      </c>
      <c r="O1575" s="8">
        <v>308.45981719999997</v>
      </c>
      <c r="P1575" s="8">
        <v>8.2689387530000005</v>
      </c>
      <c r="Q1575" s="6" t="s">
        <v>4881</v>
      </c>
      <c r="R1575" s="9" t="s">
        <v>4882</v>
      </c>
      <c r="S1575" s="18"/>
      <c r="T1575" s="18"/>
      <c r="U1575" s="18"/>
      <c r="V1575" s="18"/>
      <c r="W1575" s="18"/>
      <c r="X1575" s="18"/>
      <c r="Y1575" s="18"/>
      <c r="Z1575" s="18"/>
    </row>
    <row r="1576" spans="1:26" ht="14.5" thickBot="1" x14ac:dyDescent="0.35">
      <c r="A1576" s="10" t="s">
        <v>4883</v>
      </c>
      <c r="B1576" s="20"/>
      <c r="C1576" s="10" t="s">
        <v>694</v>
      </c>
      <c r="D1576" s="11">
        <v>3601450</v>
      </c>
      <c r="E1576" s="11">
        <v>3607208</v>
      </c>
      <c r="F1576" s="12" t="s">
        <v>4884</v>
      </c>
      <c r="G1576" s="13">
        <v>244.37968749999999</v>
      </c>
      <c r="H1576" s="8">
        <v>7.9329805650000003</v>
      </c>
      <c r="I1576" s="13">
        <v>98.572358269999995</v>
      </c>
      <c r="J1576" s="8">
        <v>6.6231112369999998</v>
      </c>
      <c r="K1576" s="13">
        <v>56.073119929999997</v>
      </c>
      <c r="L1576" s="8">
        <v>5.8092374390000003</v>
      </c>
      <c r="M1576" s="13">
        <v>91.219849420000003</v>
      </c>
      <c r="N1576" s="8">
        <v>6.5112758839999998</v>
      </c>
      <c r="O1576" s="13">
        <v>157.6809097</v>
      </c>
      <c r="P1576" s="8">
        <v>7.3008641949999999</v>
      </c>
      <c r="Q1576" s="10" t="s">
        <v>4885</v>
      </c>
      <c r="R1576" s="14" t="s">
        <v>4886</v>
      </c>
      <c r="S1576" s="18"/>
      <c r="T1576" s="18"/>
      <c r="U1576" s="18"/>
      <c r="V1576" s="18"/>
      <c r="W1576" s="18"/>
      <c r="X1576" s="18"/>
      <c r="Y1576" s="18"/>
      <c r="Z1576" s="18"/>
    </row>
    <row r="1577" spans="1:26" ht="14.5" thickBot="1" x14ac:dyDescent="0.35">
      <c r="A1577" s="6" t="s">
        <v>4887</v>
      </c>
      <c r="B1577" s="18"/>
      <c r="C1577" s="6" t="s">
        <v>694</v>
      </c>
      <c r="D1577" s="7">
        <v>3628392</v>
      </c>
      <c r="E1577" s="7">
        <v>3629152</v>
      </c>
      <c r="F1577" s="5" t="s">
        <v>4888</v>
      </c>
      <c r="G1577" s="8">
        <v>57.618749999999999</v>
      </c>
      <c r="H1577" s="8">
        <v>5.8484664569999998</v>
      </c>
      <c r="I1577" s="8">
        <v>104.65843150000001</v>
      </c>
      <c r="J1577" s="8">
        <v>6.7095447330000004</v>
      </c>
      <c r="K1577" s="8">
        <v>56.816122559999997</v>
      </c>
      <c r="L1577" s="8">
        <v>5.8282284720000002</v>
      </c>
      <c r="M1577" s="8">
        <v>101.2546899</v>
      </c>
      <c r="N1577" s="8">
        <v>6.6618449220000002</v>
      </c>
      <c r="O1577" s="8">
        <v>137.9129203</v>
      </c>
      <c r="P1577" s="8">
        <v>7.1076138110000002</v>
      </c>
      <c r="Q1577" s="18"/>
      <c r="R1577" s="9" t="s">
        <v>2158</v>
      </c>
      <c r="S1577" s="18"/>
      <c r="T1577" s="18"/>
      <c r="U1577" s="18"/>
      <c r="V1577" s="18"/>
      <c r="W1577" s="18"/>
      <c r="X1577" s="18"/>
      <c r="Y1577" s="18"/>
      <c r="Z1577" s="18"/>
    </row>
    <row r="1578" spans="1:26" ht="14.5" thickBot="1" x14ac:dyDescent="0.35">
      <c r="A1578" s="6" t="s">
        <v>4889</v>
      </c>
      <c r="B1578" s="6" t="s">
        <v>4890</v>
      </c>
      <c r="C1578" s="6" t="s">
        <v>694</v>
      </c>
      <c r="D1578" s="7">
        <v>3635277</v>
      </c>
      <c r="E1578" s="7">
        <v>3637270</v>
      </c>
      <c r="F1578" s="5" t="s">
        <v>4891</v>
      </c>
      <c r="G1578" s="8">
        <v>215.60968750000001</v>
      </c>
      <c r="H1578" s="8">
        <v>7.7522781910000003</v>
      </c>
      <c r="I1578" s="8">
        <v>25.207417060000001</v>
      </c>
      <c r="J1578" s="8">
        <v>4.6557763909999998</v>
      </c>
      <c r="K1578" s="8">
        <v>15.11873379</v>
      </c>
      <c r="L1578" s="8">
        <v>3.9182654119999998</v>
      </c>
      <c r="M1578" s="8">
        <v>14.691451280000001</v>
      </c>
      <c r="N1578" s="8">
        <v>3.876905013</v>
      </c>
      <c r="O1578" s="8">
        <v>10.467551540000001</v>
      </c>
      <c r="P1578" s="8">
        <v>3.387852117</v>
      </c>
      <c r="Q1578" s="6" t="s">
        <v>4110</v>
      </c>
      <c r="R1578" s="9" t="s">
        <v>4111</v>
      </c>
      <c r="S1578" s="18"/>
      <c r="T1578" s="18"/>
      <c r="U1578" s="18"/>
      <c r="V1578" s="18"/>
      <c r="W1578" s="18"/>
      <c r="X1578" s="18"/>
      <c r="Y1578" s="18"/>
      <c r="Z1578" s="18"/>
    </row>
    <row r="1579" spans="1:26" ht="14.5" thickBot="1" x14ac:dyDescent="0.35">
      <c r="A1579" s="6" t="s">
        <v>4892</v>
      </c>
      <c r="B1579" s="18"/>
      <c r="C1579" s="6" t="s">
        <v>694</v>
      </c>
      <c r="D1579" s="7">
        <v>3661385</v>
      </c>
      <c r="E1579" s="7">
        <v>3662172</v>
      </c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6" t="s">
        <v>2953</v>
      </c>
      <c r="R1579" s="9" t="s">
        <v>2173</v>
      </c>
      <c r="S1579" s="18"/>
      <c r="T1579" s="18"/>
      <c r="U1579" s="18"/>
      <c r="V1579" s="18"/>
      <c r="W1579" s="18"/>
      <c r="X1579" s="18"/>
      <c r="Y1579" s="18"/>
      <c r="Z1579" s="18"/>
    </row>
    <row r="1580" spans="1:26" ht="14.5" thickBot="1" x14ac:dyDescent="0.35">
      <c r="A1580" s="6" t="s">
        <v>4893</v>
      </c>
      <c r="B1580" s="18"/>
      <c r="C1580" s="6" t="s">
        <v>694</v>
      </c>
      <c r="D1580" s="7">
        <v>3663183</v>
      </c>
      <c r="E1580" s="7">
        <v>3664058</v>
      </c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6" t="s">
        <v>2996</v>
      </c>
      <c r="R1580" s="9" t="s">
        <v>4894</v>
      </c>
      <c r="S1580" s="18"/>
      <c r="T1580" s="18"/>
      <c r="U1580" s="18"/>
      <c r="V1580" s="18"/>
      <c r="W1580" s="18"/>
      <c r="X1580" s="18"/>
      <c r="Y1580" s="18"/>
      <c r="Z1580" s="18"/>
    </row>
    <row r="1581" spans="1:26" ht="14.5" thickBot="1" x14ac:dyDescent="0.35">
      <c r="A1581" s="6" t="s">
        <v>4895</v>
      </c>
      <c r="B1581" s="18"/>
      <c r="C1581" s="6" t="s">
        <v>694</v>
      </c>
      <c r="D1581" s="7">
        <v>3665420</v>
      </c>
      <c r="E1581" s="7">
        <v>3667378</v>
      </c>
      <c r="F1581" s="5" t="s">
        <v>4896</v>
      </c>
      <c r="G1581" s="8">
        <v>754.12968750000005</v>
      </c>
      <c r="H1581" s="8">
        <v>9.5586688350000006</v>
      </c>
      <c r="I1581" s="8">
        <v>1668.613838</v>
      </c>
      <c r="J1581" s="8">
        <v>10.7044344</v>
      </c>
      <c r="K1581" s="8">
        <v>2695.0738409999999</v>
      </c>
      <c r="L1581" s="8">
        <v>11.396109089999999</v>
      </c>
      <c r="M1581" s="8">
        <v>3238.445616</v>
      </c>
      <c r="N1581" s="8">
        <v>11.6610858</v>
      </c>
      <c r="O1581" s="8">
        <v>3260.5278060000001</v>
      </c>
      <c r="P1581" s="8">
        <v>11.67088981</v>
      </c>
      <c r="Q1581" s="6" t="s">
        <v>4897</v>
      </c>
      <c r="R1581" s="9" t="s">
        <v>4898</v>
      </c>
      <c r="S1581" s="18"/>
      <c r="T1581" s="18"/>
      <c r="U1581" s="18"/>
      <c r="V1581" s="18"/>
      <c r="W1581" s="18"/>
      <c r="X1581" s="18"/>
      <c r="Y1581" s="18"/>
      <c r="Z1581" s="18"/>
    </row>
    <row r="1582" spans="1:26" ht="14.5" thickBot="1" x14ac:dyDescent="0.35">
      <c r="A1582" s="6" t="s">
        <v>4899</v>
      </c>
      <c r="B1582" s="6" t="s">
        <v>4900</v>
      </c>
      <c r="C1582" s="6" t="s">
        <v>694</v>
      </c>
      <c r="D1582" s="7">
        <v>3863692</v>
      </c>
      <c r="E1582" s="7">
        <v>3868727</v>
      </c>
      <c r="F1582" s="5" t="s">
        <v>4901</v>
      </c>
      <c r="G1582" s="8">
        <v>8.7918749999999992</v>
      </c>
      <c r="H1582" s="8">
        <v>3.1361708749999999</v>
      </c>
      <c r="I1582" s="8">
        <v>14.97289134</v>
      </c>
      <c r="J1582" s="8">
        <v>3.9042809350000001</v>
      </c>
      <c r="K1582" s="8">
        <v>19.629667649999998</v>
      </c>
      <c r="L1582" s="8">
        <v>4.2949638419999996</v>
      </c>
      <c r="M1582" s="8">
        <v>14.081317159999999</v>
      </c>
      <c r="N1582" s="8">
        <v>3.815710384</v>
      </c>
      <c r="O1582" s="8">
        <v>20.181270439999999</v>
      </c>
      <c r="P1582" s="8">
        <v>4.3349450919999999</v>
      </c>
      <c r="Q1582" s="9" t="s">
        <v>4902</v>
      </c>
      <c r="R1582" s="18"/>
      <c r="S1582" s="18"/>
      <c r="T1582" s="18"/>
      <c r="U1582" s="18"/>
      <c r="V1582" s="18"/>
      <c r="W1582" s="18"/>
      <c r="X1582" s="18"/>
      <c r="Y1582" s="18"/>
      <c r="Z1582" s="18"/>
    </row>
    <row r="1583" spans="1:26" ht="14.5" thickBot="1" x14ac:dyDescent="0.35">
      <c r="A1583" s="6" t="s">
        <v>4903</v>
      </c>
      <c r="B1583" s="18"/>
      <c r="C1583" s="6" t="s">
        <v>694</v>
      </c>
      <c r="D1583" s="7">
        <v>3878183</v>
      </c>
      <c r="E1583" s="7">
        <v>3880231</v>
      </c>
      <c r="F1583" s="5" t="s">
        <v>4904</v>
      </c>
      <c r="G1583" s="8">
        <v>27.752500000000001</v>
      </c>
      <c r="H1583" s="8">
        <v>4.7945458329999999</v>
      </c>
      <c r="I1583" s="8">
        <v>63.160495820000001</v>
      </c>
      <c r="J1583" s="8">
        <v>5.9809505920000001</v>
      </c>
      <c r="K1583" s="8">
        <v>86.685660499999997</v>
      </c>
      <c r="L1583" s="8">
        <v>6.4377214580000004</v>
      </c>
      <c r="M1583" s="8">
        <v>21.12818523</v>
      </c>
      <c r="N1583" s="8">
        <v>4.4010969500000003</v>
      </c>
      <c r="O1583" s="8">
        <v>39.349275149999997</v>
      </c>
      <c r="P1583" s="8">
        <v>5.2982651550000002</v>
      </c>
      <c r="Q1583" s="6" t="s">
        <v>3424</v>
      </c>
      <c r="R1583" s="18"/>
      <c r="S1583" s="18"/>
      <c r="T1583" s="18"/>
      <c r="U1583" s="18"/>
      <c r="V1583" s="18"/>
      <c r="W1583" s="18"/>
      <c r="X1583" s="18"/>
      <c r="Y1583" s="18"/>
      <c r="Z1583" s="18"/>
    </row>
    <row r="1584" spans="1:26" ht="14.5" thickBot="1" x14ac:dyDescent="0.35">
      <c r="A1584" s="6" t="s">
        <v>4905</v>
      </c>
      <c r="B1584" s="18"/>
      <c r="C1584" s="6" t="s">
        <v>694</v>
      </c>
      <c r="D1584" s="7">
        <v>3893594</v>
      </c>
      <c r="E1584" s="7">
        <v>3896553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6" t="s">
        <v>4906</v>
      </c>
      <c r="R1584" s="18"/>
      <c r="S1584" s="18"/>
      <c r="T1584" s="18"/>
      <c r="U1584" s="18"/>
      <c r="V1584" s="18"/>
      <c r="W1584" s="18"/>
      <c r="X1584" s="18"/>
      <c r="Y1584" s="18"/>
      <c r="Z1584" s="18"/>
    </row>
    <row r="1585" spans="1:26" ht="14.5" thickBot="1" x14ac:dyDescent="0.35">
      <c r="A1585" s="6" t="s">
        <v>4907</v>
      </c>
      <c r="B1585" s="18"/>
      <c r="C1585" s="6" t="s">
        <v>694</v>
      </c>
      <c r="D1585" s="7">
        <v>3898802</v>
      </c>
      <c r="E1585" s="7">
        <v>3900540</v>
      </c>
      <c r="F1585" s="5" t="s">
        <v>4908</v>
      </c>
      <c r="G1585" s="8">
        <v>10.538125000000001</v>
      </c>
      <c r="H1585" s="8">
        <v>3.397546293</v>
      </c>
      <c r="I1585" s="8">
        <v>37.367423770000002</v>
      </c>
      <c r="J1585" s="8">
        <v>5.2237091979999999</v>
      </c>
      <c r="K1585" s="8">
        <v>76.683610819999998</v>
      </c>
      <c r="L1585" s="8">
        <v>6.260846366</v>
      </c>
      <c r="M1585" s="8">
        <v>36.288497749999998</v>
      </c>
      <c r="N1585" s="8">
        <v>5.1814404290000002</v>
      </c>
      <c r="O1585" s="8">
        <v>30.730182889999998</v>
      </c>
      <c r="P1585" s="8">
        <v>4.9415844480000004</v>
      </c>
      <c r="Q1585" s="6" t="s">
        <v>2807</v>
      </c>
      <c r="R1585" s="6" t="s">
        <v>2808</v>
      </c>
      <c r="S1585" s="18"/>
      <c r="T1585" s="18"/>
      <c r="U1585" s="18"/>
      <c r="V1585" s="18"/>
      <c r="W1585" s="18"/>
      <c r="X1585" s="18"/>
      <c r="Y1585" s="18"/>
      <c r="Z1585" s="18"/>
    </row>
    <row r="1586" spans="1:26" ht="14.5" thickBot="1" x14ac:dyDescent="0.35">
      <c r="A1586" s="6" t="s">
        <v>4909</v>
      </c>
      <c r="B1586" s="18"/>
      <c r="C1586" s="6" t="s">
        <v>694</v>
      </c>
      <c r="D1586" s="7">
        <v>3910602</v>
      </c>
      <c r="E1586" s="7">
        <v>3912257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9" t="s">
        <v>2607</v>
      </c>
      <c r="R1586" s="18"/>
      <c r="S1586" s="18"/>
      <c r="T1586" s="18"/>
      <c r="U1586" s="18"/>
      <c r="V1586" s="18"/>
      <c r="W1586" s="18"/>
      <c r="X1586" s="18"/>
      <c r="Y1586" s="18"/>
      <c r="Z1586" s="18"/>
    </row>
    <row r="1587" spans="1:26" ht="14.5" thickBot="1" x14ac:dyDescent="0.35">
      <c r="A1587" s="6" t="s">
        <v>4910</v>
      </c>
      <c r="B1587" s="18"/>
      <c r="C1587" s="6" t="s">
        <v>694</v>
      </c>
      <c r="D1587" s="7">
        <v>4178142</v>
      </c>
      <c r="E1587" s="7">
        <v>4179782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</row>
    <row r="1588" spans="1:26" ht="14.5" thickBot="1" x14ac:dyDescent="0.35">
      <c r="A1588" s="6" t="s">
        <v>4911</v>
      </c>
      <c r="B1588" s="6" t="s">
        <v>4912</v>
      </c>
      <c r="C1588" s="6" t="s">
        <v>694</v>
      </c>
      <c r="D1588" s="7">
        <v>4202094</v>
      </c>
      <c r="E1588" s="7">
        <v>4203405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6" t="s">
        <v>4913</v>
      </c>
      <c r="R1588" s="9" t="s">
        <v>4914</v>
      </c>
      <c r="S1588" s="18"/>
      <c r="T1588" s="18"/>
      <c r="U1588" s="18"/>
      <c r="V1588" s="18"/>
      <c r="W1588" s="18"/>
      <c r="X1588" s="18"/>
      <c r="Y1588" s="18"/>
      <c r="Z1588" s="18"/>
    </row>
    <row r="1589" spans="1:26" ht="14.5" thickBot="1" x14ac:dyDescent="0.35">
      <c r="A1589" s="6" t="s">
        <v>4915</v>
      </c>
      <c r="B1589" s="18"/>
      <c r="C1589" s="6" t="s">
        <v>694</v>
      </c>
      <c r="D1589" s="7">
        <v>4206070</v>
      </c>
      <c r="E1589" s="7">
        <v>4206868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6" t="s">
        <v>4916</v>
      </c>
      <c r="R1589" s="9" t="s">
        <v>4917</v>
      </c>
      <c r="S1589" s="18"/>
      <c r="T1589" s="18"/>
      <c r="U1589" s="18"/>
      <c r="V1589" s="18"/>
      <c r="W1589" s="18"/>
      <c r="X1589" s="18"/>
      <c r="Y1589" s="18"/>
      <c r="Z1589" s="18"/>
    </row>
    <row r="1590" spans="1:26" ht="14.5" thickBot="1" x14ac:dyDescent="0.35">
      <c r="A1590" s="6" t="s">
        <v>4918</v>
      </c>
      <c r="B1590" s="18"/>
      <c r="C1590" s="6" t="s">
        <v>694</v>
      </c>
      <c r="D1590" s="7">
        <v>4214230</v>
      </c>
      <c r="E1590" s="7">
        <v>4214757</v>
      </c>
      <c r="F1590" s="5" t="s">
        <v>4919</v>
      </c>
      <c r="G1590" s="8">
        <v>20.536249999999999</v>
      </c>
      <c r="H1590" s="8">
        <v>4.3601008590000001</v>
      </c>
      <c r="I1590" s="8">
        <v>48.200022679999996</v>
      </c>
      <c r="J1590" s="8">
        <v>5.5909619199999998</v>
      </c>
      <c r="K1590" s="8">
        <v>12.800008070000001</v>
      </c>
      <c r="L1590" s="8">
        <v>3.6780728150000002</v>
      </c>
      <c r="M1590" s="8">
        <v>9.9852946039999999</v>
      </c>
      <c r="N1590" s="8">
        <v>3.319804993</v>
      </c>
      <c r="O1590" s="8">
        <v>27.00602452</v>
      </c>
      <c r="P1590" s="8">
        <v>4.7552093749999997</v>
      </c>
      <c r="Q1590" s="6" t="s">
        <v>4920</v>
      </c>
      <c r="R1590" s="9" t="s">
        <v>4921</v>
      </c>
      <c r="S1590" s="18"/>
      <c r="T1590" s="18"/>
      <c r="U1590" s="18"/>
      <c r="V1590" s="18"/>
      <c r="W1590" s="18"/>
      <c r="X1590" s="18"/>
      <c r="Y1590" s="18"/>
      <c r="Z1590" s="18"/>
    </row>
    <row r="1591" spans="1:26" ht="14.5" thickBot="1" x14ac:dyDescent="0.35">
      <c r="A1591" s="6" t="s">
        <v>4922</v>
      </c>
      <c r="B1591" s="18"/>
      <c r="C1591" s="6" t="s">
        <v>694</v>
      </c>
      <c r="D1591" s="7">
        <v>4220275</v>
      </c>
      <c r="E1591" s="7">
        <v>4221062</v>
      </c>
      <c r="F1591" s="5" t="s">
        <v>4923</v>
      </c>
      <c r="G1591" s="8">
        <v>29.254375</v>
      </c>
      <c r="H1591" s="8">
        <v>4.8705804910000001</v>
      </c>
      <c r="I1591" s="8">
        <v>62.360035969999998</v>
      </c>
      <c r="J1591" s="8">
        <v>5.9625498549999998</v>
      </c>
      <c r="K1591" s="8">
        <v>19.47531687</v>
      </c>
      <c r="L1591" s="8">
        <v>4.2835748970000003</v>
      </c>
      <c r="M1591" s="8">
        <v>9.1352249709999995</v>
      </c>
      <c r="N1591" s="8">
        <v>3.1914402580000001</v>
      </c>
      <c r="O1591" s="8">
        <v>8.9055944139999994</v>
      </c>
      <c r="P1591" s="8">
        <v>3.154711909</v>
      </c>
      <c r="Q1591" s="6" t="s">
        <v>4920</v>
      </c>
      <c r="R1591" s="9" t="s">
        <v>4921</v>
      </c>
      <c r="S1591" s="18"/>
      <c r="T1591" s="18"/>
      <c r="U1591" s="18"/>
      <c r="V1591" s="18"/>
      <c r="W1591" s="18"/>
      <c r="X1591" s="18"/>
      <c r="Y1591" s="18"/>
      <c r="Z1591" s="18"/>
    </row>
    <row r="1592" spans="1:26" ht="14.5" thickBot="1" x14ac:dyDescent="0.35">
      <c r="A1592" s="6" t="s">
        <v>4924</v>
      </c>
      <c r="B1592" s="18"/>
      <c r="C1592" s="6" t="s">
        <v>694</v>
      </c>
      <c r="D1592" s="7">
        <v>4322974</v>
      </c>
      <c r="E1592" s="7">
        <v>4327039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6" t="s">
        <v>1818</v>
      </c>
      <c r="R1592" s="9" t="s">
        <v>4925</v>
      </c>
      <c r="S1592" s="18"/>
      <c r="T1592" s="18"/>
      <c r="U1592" s="18"/>
      <c r="V1592" s="18"/>
      <c r="W1592" s="18"/>
      <c r="X1592" s="18"/>
      <c r="Y1592" s="18"/>
      <c r="Z1592" s="18"/>
    </row>
    <row r="1593" spans="1:26" ht="14.5" thickBot="1" x14ac:dyDescent="0.35">
      <c r="A1593" s="6" t="s">
        <v>4926</v>
      </c>
      <c r="B1593" s="18"/>
      <c r="C1593" s="6" t="s">
        <v>694</v>
      </c>
      <c r="D1593" s="7">
        <v>4327923</v>
      </c>
      <c r="E1593" s="7">
        <v>4331959</v>
      </c>
      <c r="F1593" s="5" t="s">
        <v>4927</v>
      </c>
      <c r="G1593" s="8">
        <v>190.78687500000001</v>
      </c>
      <c r="H1593" s="8">
        <v>7.5758181159999998</v>
      </c>
      <c r="I1593" s="8">
        <v>1346.815421</v>
      </c>
      <c r="J1593" s="8">
        <v>10.39533643</v>
      </c>
      <c r="K1593" s="8">
        <v>1766.770252</v>
      </c>
      <c r="L1593" s="8">
        <v>10.786898730000001</v>
      </c>
      <c r="M1593" s="8">
        <v>1272.2481700000001</v>
      </c>
      <c r="N1593" s="8">
        <v>10.3131644</v>
      </c>
      <c r="O1593" s="8">
        <v>1378.009826</v>
      </c>
      <c r="P1593" s="8">
        <v>10.42837046</v>
      </c>
      <c r="Q1593" s="6" t="s">
        <v>4928</v>
      </c>
      <c r="R1593" s="9" t="s">
        <v>4929</v>
      </c>
      <c r="S1593" s="18"/>
      <c r="T1593" s="18"/>
      <c r="U1593" s="18"/>
      <c r="V1593" s="18"/>
      <c r="W1593" s="18"/>
      <c r="X1593" s="18"/>
      <c r="Y1593" s="18"/>
      <c r="Z1593" s="18"/>
    </row>
    <row r="1594" spans="1:26" ht="14.5" thickBot="1" x14ac:dyDescent="0.35">
      <c r="A1594" s="6" t="s">
        <v>4930</v>
      </c>
      <c r="B1594" s="18"/>
      <c r="C1594" s="6" t="s">
        <v>694</v>
      </c>
      <c r="D1594" s="7">
        <v>4332116</v>
      </c>
      <c r="E1594" s="7">
        <v>4332563</v>
      </c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6" t="s">
        <v>4920</v>
      </c>
      <c r="R1594" s="9" t="s">
        <v>4931</v>
      </c>
      <c r="S1594" s="18"/>
      <c r="T1594" s="18"/>
      <c r="U1594" s="18"/>
      <c r="V1594" s="18"/>
      <c r="W1594" s="18"/>
      <c r="X1594" s="18"/>
      <c r="Y1594" s="18"/>
      <c r="Z1594" s="18"/>
    </row>
    <row r="1595" spans="1:26" ht="14.5" thickBot="1" x14ac:dyDescent="0.35">
      <c r="A1595" s="6" t="s">
        <v>4932</v>
      </c>
      <c r="B1595" s="18"/>
      <c r="C1595" s="6" t="s">
        <v>694</v>
      </c>
      <c r="D1595" s="7">
        <v>4334031</v>
      </c>
      <c r="E1595" s="7">
        <v>4334755</v>
      </c>
      <c r="F1595" s="5" t="s">
        <v>4933</v>
      </c>
      <c r="G1595" s="8">
        <v>17.478124999999999</v>
      </c>
      <c r="H1595" s="8">
        <v>4.1274785200000004</v>
      </c>
      <c r="I1595" s="8">
        <v>24.77665962</v>
      </c>
      <c r="J1595" s="8">
        <v>4.6309097919999997</v>
      </c>
      <c r="K1595" s="8">
        <v>12.08265218</v>
      </c>
      <c r="L1595" s="8">
        <v>3.5948652600000002</v>
      </c>
      <c r="M1595" s="8">
        <v>20.3399544</v>
      </c>
      <c r="N1595" s="8">
        <v>4.3462445399999998</v>
      </c>
      <c r="O1595" s="8">
        <v>33.318748530000001</v>
      </c>
      <c r="P1595" s="8">
        <v>5.0582623079999998</v>
      </c>
      <c r="Q1595" s="6" t="s">
        <v>4920</v>
      </c>
      <c r="R1595" s="9" t="s">
        <v>4921</v>
      </c>
      <c r="S1595" s="18"/>
      <c r="T1595" s="18"/>
      <c r="U1595" s="18"/>
      <c r="V1595" s="18"/>
      <c r="W1595" s="18"/>
      <c r="X1595" s="18"/>
      <c r="Y1595" s="18"/>
      <c r="Z1595" s="18"/>
    </row>
    <row r="1596" spans="1:26" ht="14.5" thickBot="1" x14ac:dyDescent="0.35">
      <c r="A1596" s="6" t="s">
        <v>4934</v>
      </c>
      <c r="B1596" s="18"/>
      <c r="C1596" s="6" t="s">
        <v>694</v>
      </c>
      <c r="D1596" s="7">
        <v>4418072</v>
      </c>
      <c r="E1596" s="7">
        <v>4418989</v>
      </c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</row>
    <row r="1597" spans="1:26" ht="14.5" thickBot="1" x14ac:dyDescent="0.35">
      <c r="A1597" s="6" t="s">
        <v>4935</v>
      </c>
      <c r="B1597" s="18"/>
      <c r="C1597" s="6" t="s">
        <v>694</v>
      </c>
      <c r="D1597" s="7">
        <v>4420808</v>
      </c>
      <c r="E1597" s="7">
        <v>4421692</v>
      </c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</row>
    <row r="1598" spans="1:26" ht="14.5" thickBot="1" x14ac:dyDescent="0.35">
      <c r="A1598" s="6" t="s">
        <v>4936</v>
      </c>
      <c r="B1598" s="18"/>
      <c r="C1598" s="6" t="s">
        <v>694</v>
      </c>
      <c r="D1598" s="7">
        <v>4433683</v>
      </c>
      <c r="E1598" s="7">
        <v>4434096</v>
      </c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</row>
    <row r="1599" spans="1:26" ht="14.5" thickBot="1" x14ac:dyDescent="0.35">
      <c r="A1599" s="6" t="s">
        <v>4937</v>
      </c>
      <c r="B1599" s="18"/>
      <c r="C1599" s="6" t="s">
        <v>694</v>
      </c>
      <c r="D1599" s="7">
        <v>4458926</v>
      </c>
      <c r="E1599" s="7">
        <v>4459506</v>
      </c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</row>
    <row r="1600" spans="1:26" ht="14.5" thickBot="1" x14ac:dyDescent="0.35">
      <c r="A1600" s="6" t="s">
        <v>4938</v>
      </c>
      <c r="B1600" s="18"/>
      <c r="C1600" s="6" t="s">
        <v>694</v>
      </c>
      <c r="D1600" s="7">
        <v>4490335</v>
      </c>
      <c r="E1600" s="7">
        <v>4490736</v>
      </c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</row>
    <row r="1601" spans="1:26" ht="14.5" thickBot="1" x14ac:dyDescent="0.35">
      <c r="A1601" s="6" t="s">
        <v>4939</v>
      </c>
      <c r="B1601" s="6" t="s">
        <v>4940</v>
      </c>
      <c r="C1601" s="6" t="s">
        <v>694</v>
      </c>
      <c r="D1601" s="7">
        <v>4513266</v>
      </c>
      <c r="E1601" s="7">
        <v>4520230</v>
      </c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6" t="s">
        <v>4110</v>
      </c>
      <c r="R1601" s="9" t="s">
        <v>2220</v>
      </c>
      <c r="S1601" s="18"/>
      <c r="T1601" s="18"/>
      <c r="U1601" s="18"/>
      <c r="V1601" s="18"/>
      <c r="W1601" s="18"/>
      <c r="X1601" s="18"/>
      <c r="Y1601" s="18"/>
      <c r="Z1601" s="18"/>
    </row>
    <row r="1602" spans="1:26" ht="14.5" thickBot="1" x14ac:dyDescent="0.35">
      <c r="A1602" s="6" t="s">
        <v>4941</v>
      </c>
      <c r="B1602" s="18"/>
      <c r="C1602" s="6" t="s">
        <v>694</v>
      </c>
      <c r="D1602" s="7">
        <v>4553317</v>
      </c>
      <c r="E1602" s="7">
        <v>4554575</v>
      </c>
      <c r="F1602" s="5" t="s">
        <v>4942</v>
      </c>
      <c r="G1602" s="8">
        <v>507.51499999999999</v>
      </c>
      <c r="H1602" s="8">
        <v>8.9873066529999992</v>
      </c>
      <c r="I1602" s="8">
        <v>15.170679939999999</v>
      </c>
      <c r="J1602" s="8">
        <v>3.9232138430000001</v>
      </c>
      <c r="K1602" s="8">
        <v>94.263686919999998</v>
      </c>
      <c r="L1602" s="8">
        <v>6.558630205</v>
      </c>
      <c r="M1602" s="8">
        <v>240.62813209999999</v>
      </c>
      <c r="N1602" s="8">
        <v>7.9106615089999996</v>
      </c>
      <c r="O1602" s="8">
        <v>47.440495390000002</v>
      </c>
      <c r="P1602" s="8">
        <v>5.5680471699999998</v>
      </c>
      <c r="Q1602" s="6" t="s">
        <v>4943</v>
      </c>
      <c r="R1602" s="18"/>
      <c r="S1602" s="18"/>
      <c r="T1602" s="18"/>
      <c r="U1602" s="18"/>
      <c r="V1602" s="18"/>
      <c r="W1602" s="18"/>
      <c r="X1602" s="18"/>
      <c r="Y1602" s="18"/>
      <c r="Z1602" s="18"/>
    </row>
    <row r="1603" spans="1:26" ht="14.5" thickBot="1" x14ac:dyDescent="0.35">
      <c r="A1603" s="6" t="s">
        <v>4944</v>
      </c>
      <c r="B1603" s="18"/>
      <c r="C1603" s="6" t="s">
        <v>694</v>
      </c>
      <c r="D1603" s="7">
        <v>4555982</v>
      </c>
      <c r="E1603" s="7">
        <v>4556578</v>
      </c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6" t="s">
        <v>2439</v>
      </c>
      <c r="R1603" s="9" t="s">
        <v>2440</v>
      </c>
      <c r="S1603" s="18"/>
      <c r="T1603" s="18"/>
      <c r="U1603" s="18"/>
      <c r="V1603" s="18"/>
      <c r="W1603" s="18"/>
      <c r="X1603" s="18"/>
      <c r="Y1603" s="18"/>
      <c r="Z1603" s="18"/>
    </row>
    <row r="1604" spans="1:26" ht="14.5" thickBot="1" x14ac:dyDescent="0.35">
      <c r="A1604" s="6" t="s">
        <v>4945</v>
      </c>
      <c r="B1604" s="18"/>
      <c r="C1604" s="6" t="s">
        <v>694</v>
      </c>
      <c r="D1604" s="7">
        <v>4562430</v>
      </c>
      <c r="E1604" s="7">
        <v>4564853</v>
      </c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6" t="s">
        <v>1536</v>
      </c>
      <c r="R1604" s="6" t="s">
        <v>1537</v>
      </c>
      <c r="S1604" s="18"/>
      <c r="T1604" s="18"/>
      <c r="U1604" s="18"/>
      <c r="V1604" s="18"/>
      <c r="W1604" s="18"/>
      <c r="X1604" s="18"/>
      <c r="Y1604" s="18"/>
      <c r="Z1604" s="18"/>
    </row>
    <row r="1605" spans="1:26" ht="14.5" thickBot="1" x14ac:dyDescent="0.35">
      <c r="A1605" s="6" t="s">
        <v>4946</v>
      </c>
      <c r="B1605" s="18"/>
      <c r="C1605" s="6" t="s">
        <v>694</v>
      </c>
      <c r="D1605" s="7">
        <v>4662107</v>
      </c>
      <c r="E1605" s="7">
        <v>4663478</v>
      </c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</row>
    <row r="1606" spans="1:26" ht="14.5" thickBot="1" x14ac:dyDescent="0.35">
      <c r="A1606" s="6" t="s">
        <v>4947</v>
      </c>
      <c r="B1606" s="6" t="s">
        <v>4948</v>
      </c>
      <c r="C1606" s="6" t="s">
        <v>694</v>
      </c>
      <c r="D1606" s="7">
        <v>4743748</v>
      </c>
      <c r="E1606" s="7">
        <v>4747536</v>
      </c>
      <c r="F1606" s="5" t="s">
        <v>4901</v>
      </c>
      <c r="G1606" s="8">
        <v>8.7918749999999992</v>
      </c>
      <c r="H1606" s="8">
        <v>3.1361708749999999</v>
      </c>
      <c r="I1606" s="8">
        <v>14.97289134</v>
      </c>
      <c r="J1606" s="8">
        <v>3.9042809350000001</v>
      </c>
      <c r="K1606" s="8">
        <v>19.629667649999998</v>
      </c>
      <c r="L1606" s="8">
        <v>4.2949638419999996</v>
      </c>
      <c r="M1606" s="8">
        <v>14.081317159999999</v>
      </c>
      <c r="N1606" s="8">
        <v>3.815710384</v>
      </c>
      <c r="O1606" s="8">
        <v>20.181270439999999</v>
      </c>
      <c r="P1606" s="8">
        <v>4.3349450919999999</v>
      </c>
      <c r="Q1606" s="9" t="s">
        <v>4902</v>
      </c>
      <c r="R1606" s="18"/>
      <c r="S1606" s="18"/>
      <c r="T1606" s="18"/>
      <c r="U1606" s="18"/>
      <c r="V1606" s="18"/>
      <c r="W1606" s="18"/>
      <c r="X1606" s="18"/>
      <c r="Y1606" s="18"/>
      <c r="Z1606" s="18"/>
    </row>
    <row r="1607" spans="1:26" ht="14.5" thickBot="1" x14ac:dyDescent="0.35">
      <c r="A1607" s="6" t="s">
        <v>4949</v>
      </c>
      <c r="B1607" s="18"/>
      <c r="C1607" s="6" t="s">
        <v>694</v>
      </c>
      <c r="D1607" s="7">
        <v>4756806</v>
      </c>
      <c r="E1607" s="7">
        <v>4765487</v>
      </c>
      <c r="F1607" s="5" t="s">
        <v>4904</v>
      </c>
      <c r="G1607" s="8">
        <v>27.752500000000001</v>
      </c>
      <c r="H1607" s="8">
        <v>4.7945458329999999</v>
      </c>
      <c r="I1607" s="8">
        <v>63.160495820000001</v>
      </c>
      <c r="J1607" s="8">
        <v>5.9809505920000001</v>
      </c>
      <c r="K1607" s="8">
        <v>86.685660499999997</v>
      </c>
      <c r="L1607" s="8">
        <v>6.4377214580000004</v>
      </c>
      <c r="M1607" s="8">
        <v>21.12818523</v>
      </c>
      <c r="N1607" s="8">
        <v>4.4010969500000003</v>
      </c>
      <c r="O1607" s="8">
        <v>39.349275149999997</v>
      </c>
      <c r="P1607" s="8">
        <v>5.2982651550000002</v>
      </c>
      <c r="Q1607" s="6" t="s">
        <v>3424</v>
      </c>
      <c r="R1607" s="18"/>
      <c r="S1607" s="18"/>
      <c r="T1607" s="18"/>
      <c r="U1607" s="18"/>
      <c r="V1607" s="18"/>
      <c r="W1607" s="18"/>
      <c r="X1607" s="18"/>
      <c r="Y1607" s="18"/>
      <c r="Z1607" s="18"/>
    </row>
    <row r="1608" spans="1:26" ht="14.5" thickBot="1" x14ac:dyDescent="0.35">
      <c r="A1608" s="6" t="s">
        <v>4950</v>
      </c>
      <c r="B1608" s="18"/>
      <c r="C1608" s="6" t="s">
        <v>694</v>
      </c>
      <c r="D1608" s="7">
        <v>4780520</v>
      </c>
      <c r="E1608" s="7">
        <v>4783479</v>
      </c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6" t="s">
        <v>4906</v>
      </c>
      <c r="R1608" s="9" t="s">
        <v>4951</v>
      </c>
      <c r="S1608" s="18"/>
      <c r="T1608" s="18"/>
      <c r="U1608" s="18"/>
      <c r="V1608" s="18"/>
      <c r="W1608" s="18"/>
      <c r="X1608" s="18"/>
      <c r="Y1608" s="18"/>
      <c r="Z1608" s="18"/>
    </row>
    <row r="1609" spans="1:26" ht="14.5" thickBot="1" x14ac:dyDescent="0.35">
      <c r="A1609" s="6" t="s">
        <v>4952</v>
      </c>
      <c r="B1609" s="18"/>
      <c r="C1609" s="6" t="s">
        <v>694</v>
      </c>
      <c r="D1609" s="7">
        <v>4785726</v>
      </c>
      <c r="E1609" s="7">
        <v>4787542</v>
      </c>
      <c r="F1609" s="5" t="s">
        <v>4908</v>
      </c>
      <c r="G1609" s="8">
        <v>10.538125000000001</v>
      </c>
      <c r="H1609" s="8">
        <v>3.397546293</v>
      </c>
      <c r="I1609" s="8">
        <v>37.367423770000002</v>
      </c>
      <c r="J1609" s="8">
        <v>5.2237091979999999</v>
      </c>
      <c r="K1609" s="8">
        <v>76.683610819999998</v>
      </c>
      <c r="L1609" s="8">
        <v>6.260846366</v>
      </c>
      <c r="M1609" s="8">
        <v>36.288497749999998</v>
      </c>
      <c r="N1609" s="8">
        <v>5.1814404290000002</v>
      </c>
      <c r="O1609" s="8">
        <v>30.730182889999998</v>
      </c>
      <c r="P1609" s="8">
        <v>4.9415844480000004</v>
      </c>
      <c r="Q1609" s="6" t="s">
        <v>2807</v>
      </c>
      <c r="R1609" s="9" t="s">
        <v>4953</v>
      </c>
      <c r="S1609" s="18"/>
      <c r="T1609" s="18"/>
      <c r="U1609" s="18"/>
      <c r="V1609" s="18"/>
      <c r="W1609" s="18"/>
      <c r="X1609" s="18"/>
      <c r="Y1609" s="18"/>
      <c r="Z1609" s="18"/>
    </row>
    <row r="1610" spans="1:26" ht="14.5" thickBot="1" x14ac:dyDescent="0.35">
      <c r="A1610" s="6" t="s">
        <v>4954</v>
      </c>
      <c r="B1610" s="18"/>
      <c r="C1610" s="6" t="s">
        <v>694</v>
      </c>
      <c r="D1610" s="7">
        <v>4799215</v>
      </c>
      <c r="E1610" s="7">
        <v>4800229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9" t="s">
        <v>2607</v>
      </c>
      <c r="R1610" s="18"/>
      <c r="S1610" s="18"/>
      <c r="T1610" s="18"/>
      <c r="U1610" s="18"/>
      <c r="V1610" s="18"/>
      <c r="W1610" s="18"/>
      <c r="X1610" s="18"/>
      <c r="Y1610" s="18"/>
      <c r="Z1610" s="18"/>
    </row>
    <row r="1611" spans="1:26" ht="14.5" thickBot="1" x14ac:dyDescent="0.35">
      <c r="A1611" s="6" t="s">
        <v>4955</v>
      </c>
      <c r="B1611" s="18"/>
      <c r="C1611" s="6" t="s">
        <v>694</v>
      </c>
      <c r="D1611" s="7">
        <v>5035113</v>
      </c>
      <c r="E1611" s="7">
        <v>5037076</v>
      </c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</row>
    <row r="1612" spans="1:26" ht="14.5" thickBot="1" x14ac:dyDescent="0.35">
      <c r="A1612" s="6" t="s">
        <v>4956</v>
      </c>
      <c r="B1612" s="18"/>
      <c r="C1612" s="6" t="s">
        <v>694</v>
      </c>
      <c r="D1612" s="7">
        <v>5069599</v>
      </c>
      <c r="E1612" s="7">
        <v>5070289</v>
      </c>
      <c r="F1612" s="5" t="s">
        <v>4919</v>
      </c>
      <c r="G1612" s="8">
        <v>20.536249999999999</v>
      </c>
      <c r="H1612" s="8">
        <v>4.3601008590000001</v>
      </c>
      <c r="I1612" s="8">
        <v>48.200022679999996</v>
      </c>
      <c r="J1612" s="8">
        <v>5.5909619199999998</v>
      </c>
      <c r="K1612" s="8">
        <v>12.800008070000001</v>
      </c>
      <c r="L1612" s="8">
        <v>3.6780728150000002</v>
      </c>
      <c r="M1612" s="8">
        <v>9.9852946039999999</v>
      </c>
      <c r="N1612" s="8">
        <v>3.319804993</v>
      </c>
      <c r="O1612" s="8">
        <v>27.00602452</v>
      </c>
      <c r="P1612" s="8">
        <v>4.7552093749999997</v>
      </c>
      <c r="Q1612" s="6" t="s">
        <v>4916</v>
      </c>
      <c r="R1612" s="9" t="s">
        <v>4957</v>
      </c>
      <c r="S1612" s="18"/>
      <c r="T1612" s="18"/>
      <c r="U1612" s="18"/>
      <c r="V1612" s="18"/>
      <c r="W1612" s="18"/>
      <c r="X1612" s="18"/>
      <c r="Y1612" s="18"/>
      <c r="Z1612" s="18"/>
    </row>
    <row r="1613" spans="1:26" ht="14.5" thickBot="1" x14ac:dyDescent="0.35">
      <c r="A1613" s="6" t="s">
        <v>4958</v>
      </c>
      <c r="B1613" s="18"/>
      <c r="C1613" s="6" t="s">
        <v>694</v>
      </c>
      <c r="D1613" s="7">
        <v>5075719</v>
      </c>
      <c r="E1613" s="7">
        <v>5076422</v>
      </c>
      <c r="F1613" s="5" t="s">
        <v>4923</v>
      </c>
      <c r="G1613" s="8">
        <v>29.254375</v>
      </c>
      <c r="H1613" s="8">
        <v>4.8705804910000001</v>
      </c>
      <c r="I1613" s="8">
        <v>62.360035969999998</v>
      </c>
      <c r="J1613" s="8">
        <v>5.9625498549999998</v>
      </c>
      <c r="K1613" s="8">
        <v>19.47531687</v>
      </c>
      <c r="L1613" s="8">
        <v>4.2835748970000003</v>
      </c>
      <c r="M1613" s="8">
        <v>9.1352249709999995</v>
      </c>
      <c r="N1613" s="8">
        <v>3.1914402580000001</v>
      </c>
      <c r="O1613" s="8">
        <v>8.9055944139999994</v>
      </c>
      <c r="P1613" s="8">
        <v>3.154711909</v>
      </c>
      <c r="Q1613" s="6" t="s">
        <v>4920</v>
      </c>
      <c r="R1613" s="9" t="s">
        <v>4931</v>
      </c>
      <c r="S1613" s="18"/>
      <c r="T1613" s="18"/>
      <c r="U1613" s="18"/>
      <c r="V1613" s="18"/>
      <c r="W1613" s="18"/>
      <c r="X1613" s="18"/>
      <c r="Y1613" s="18"/>
      <c r="Z1613" s="18"/>
    </row>
    <row r="1614" spans="1:26" ht="14.5" thickBot="1" x14ac:dyDescent="0.35">
      <c r="A1614" s="6" t="s">
        <v>4959</v>
      </c>
      <c r="B1614" s="18"/>
      <c r="C1614" s="6" t="s">
        <v>694</v>
      </c>
      <c r="D1614" s="7">
        <v>5082478</v>
      </c>
      <c r="E1614" s="7">
        <v>5083557</v>
      </c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</row>
    <row r="1615" spans="1:26" ht="14.5" thickBot="1" x14ac:dyDescent="0.35">
      <c r="A1615" s="6" t="s">
        <v>4960</v>
      </c>
      <c r="B1615" s="18"/>
      <c r="C1615" s="6" t="s">
        <v>694</v>
      </c>
      <c r="D1615" s="7">
        <v>5083608</v>
      </c>
      <c r="E1615" s="7">
        <v>5083907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</row>
    <row r="1616" spans="1:26" ht="14.5" thickBot="1" x14ac:dyDescent="0.35">
      <c r="A1616" s="6" t="s">
        <v>4961</v>
      </c>
      <c r="B1616" s="18"/>
      <c r="C1616" s="6" t="s">
        <v>694</v>
      </c>
      <c r="D1616" s="7">
        <v>5169036</v>
      </c>
      <c r="E1616" s="7">
        <v>5170934</v>
      </c>
      <c r="F1616" s="5" t="s">
        <v>4896</v>
      </c>
      <c r="G1616" s="8">
        <v>754.12968750000005</v>
      </c>
      <c r="H1616" s="8">
        <v>9.5586688350000006</v>
      </c>
      <c r="I1616" s="8">
        <v>1668.613838</v>
      </c>
      <c r="J1616" s="8">
        <v>10.7044344</v>
      </c>
      <c r="K1616" s="8">
        <v>2695.0738409999999</v>
      </c>
      <c r="L1616" s="8">
        <v>11.396109089999999</v>
      </c>
      <c r="M1616" s="8">
        <v>3238.445616</v>
      </c>
      <c r="N1616" s="8">
        <v>11.6610858</v>
      </c>
      <c r="O1616" s="8">
        <v>3260.5278060000001</v>
      </c>
      <c r="P1616" s="8">
        <v>11.67088981</v>
      </c>
      <c r="Q1616" s="6" t="s">
        <v>4897</v>
      </c>
      <c r="R1616" s="9" t="s">
        <v>4962</v>
      </c>
      <c r="S1616" s="18"/>
      <c r="T1616" s="18"/>
      <c r="U1616" s="18"/>
      <c r="V1616" s="18"/>
      <c r="W1616" s="18"/>
      <c r="X1616" s="18"/>
      <c r="Y1616" s="18"/>
      <c r="Z1616" s="18"/>
    </row>
    <row r="1617" spans="1:26" ht="14.5" thickBot="1" x14ac:dyDescent="0.35">
      <c r="A1617" s="6" t="s">
        <v>4963</v>
      </c>
      <c r="B1617" s="18"/>
      <c r="C1617" s="6" t="s">
        <v>694</v>
      </c>
      <c r="D1617" s="7">
        <v>5172248</v>
      </c>
      <c r="E1617" s="7">
        <v>5173123</v>
      </c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6" t="s">
        <v>2996</v>
      </c>
      <c r="R1617" s="9" t="s">
        <v>4894</v>
      </c>
      <c r="S1617" s="18"/>
      <c r="T1617" s="18"/>
      <c r="U1617" s="18"/>
      <c r="V1617" s="18"/>
      <c r="W1617" s="18"/>
      <c r="X1617" s="18"/>
      <c r="Y1617" s="18"/>
      <c r="Z1617" s="18"/>
    </row>
    <row r="1618" spans="1:26" ht="14.5" thickBot="1" x14ac:dyDescent="0.35">
      <c r="A1618" s="6" t="s">
        <v>4964</v>
      </c>
      <c r="B1618" s="18"/>
      <c r="C1618" s="6" t="s">
        <v>694</v>
      </c>
      <c r="D1618" s="7">
        <v>5174134</v>
      </c>
      <c r="E1618" s="7">
        <v>5174921</v>
      </c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6" t="s">
        <v>2953</v>
      </c>
      <c r="R1618" s="9" t="s">
        <v>2173</v>
      </c>
      <c r="S1618" s="18"/>
      <c r="T1618" s="18"/>
      <c r="U1618" s="18"/>
      <c r="V1618" s="18"/>
      <c r="W1618" s="18"/>
      <c r="X1618" s="18"/>
      <c r="Y1618" s="18"/>
      <c r="Z1618" s="18"/>
    </row>
    <row r="1619" spans="1:26" ht="14.5" thickBot="1" x14ac:dyDescent="0.35">
      <c r="A1619" s="6" t="s">
        <v>4965</v>
      </c>
      <c r="B1619" s="6" t="s">
        <v>4966</v>
      </c>
      <c r="C1619" s="6" t="s">
        <v>694</v>
      </c>
      <c r="D1619" s="7">
        <v>5199156</v>
      </c>
      <c r="E1619" s="7">
        <v>5201287</v>
      </c>
      <c r="F1619" s="5" t="s">
        <v>4891</v>
      </c>
      <c r="G1619" s="8">
        <v>215.60968750000001</v>
      </c>
      <c r="H1619" s="8">
        <v>7.7522781910000003</v>
      </c>
      <c r="I1619" s="8">
        <v>25.207417060000001</v>
      </c>
      <c r="J1619" s="8">
        <v>4.6557763909999998</v>
      </c>
      <c r="K1619" s="8">
        <v>15.11873379</v>
      </c>
      <c r="L1619" s="8">
        <v>3.9182654119999998</v>
      </c>
      <c r="M1619" s="8">
        <v>14.691451280000001</v>
      </c>
      <c r="N1619" s="8">
        <v>3.876905013</v>
      </c>
      <c r="O1619" s="8">
        <v>10.467551540000001</v>
      </c>
      <c r="P1619" s="8">
        <v>3.387852117</v>
      </c>
      <c r="Q1619" s="6" t="s">
        <v>4110</v>
      </c>
      <c r="R1619" s="9" t="s">
        <v>4967</v>
      </c>
      <c r="S1619" s="18"/>
      <c r="T1619" s="18"/>
      <c r="U1619" s="18"/>
      <c r="V1619" s="18"/>
      <c r="W1619" s="18"/>
      <c r="X1619" s="18"/>
      <c r="Y1619" s="18"/>
      <c r="Z1619" s="18"/>
    </row>
    <row r="1620" spans="1:26" ht="14.5" thickBot="1" x14ac:dyDescent="0.35">
      <c r="A1620" s="6" t="s">
        <v>4968</v>
      </c>
      <c r="B1620" s="18"/>
      <c r="C1620" s="6" t="s">
        <v>694</v>
      </c>
      <c r="D1620" s="7">
        <v>5207131</v>
      </c>
      <c r="E1620" s="7">
        <v>5207968</v>
      </c>
      <c r="F1620" s="5" t="s">
        <v>4888</v>
      </c>
      <c r="G1620" s="8">
        <v>57.618749999999999</v>
      </c>
      <c r="H1620" s="8">
        <v>5.8484664569999998</v>
      </c>
      <c r="I1620" s="8">
        <v>104.65843150000001</v>
      </c>
      <c r="J1620" s="8">
        <v>6.7095447330000004</v>
      </c>
      <c r="K1620" s="8">
        <v>56.816122559999997</v>
      </c>
      <c r="L1620" s="8">
        <v>5.8282284720000002</v>
      </c>
      <c r="M1620" s="8">
        <v>101.2546899</v>
      </c>
      <c r="N1620" s="8">
        <v>6.6618449220000002</v>
      </c>
      <c r="O1620" s="8">
        <v>137.9129203</v>
      </c>
      <c r="P1620" s="8">
        <v>7.1076138110000002</v>
      </c>
      <c r="Q1620" s="18"/>
      <c r="R1620" s="6" t="s">
        <v>1663</v>
      </c>
      <c r="S1620" s="18"/>
      <c r="T1620" s="18"/>
      <c r="U1620" s="18"/>
      <c r="V1620" s="18"/>
      <c r="W1620" s="18"/>
      <c r="X1620" s="18"/>
      <c r="Y1620" s="18"/>
      <c r="Z1620" s="18"/>
    </row>
    <row r="1621" spans="1:26" ht="14.5" thickBot="1" x14ac:dyDescent="0.35">
      <c r="A1621" s="6" t="s">
        <v>4969</v>
      </c>
      <c r="B1621" s="18"/>
      <c r="C1621" s="6" t="s">
        <v>694</v>
      </c>
      <c r="D1621" s="7">
        <v>5230206</v>
      </c>
      <c r="E1621" s="7">
        <v>5234785</v>
      </c>
      <c r="F1621" s="5" t="s">
        <v>4884</v>
      </c>
      <c r="G1621" s="8">
        <v>244.37968749999999</v>
      </c>
      <c r="H1621" s="8">
        <v>7.9329805650000003</v>
      </c>
      <c r="I1621" s="8">
        <v>98.572358269999995</v>
      </c>
      <c r="J1621" s="8">
        <v>6.6231112369999998</v>
      </c>
      <c r="K1621" s="8">
        <v>56.073119929999997</v>
      </c>
      <c r="L1621" s="8">
        <v>5.8092374390000003</v>
      </c>
      <c r="M1621" s="8">
        <v>91.219849420000003</v>
      </c>
      <c r="N1621" s="8">
        <v>6.5112758839999998</v>
      </c>
      <c r="O1621" s="8">
        <v>157.6809097</v>
      </c>
      <c r="P1621" s="8">
        <v>7.3008641949999999</v>
      </c>
      <c r="Q1621" s="6" t="s">
        <v>4885</v>
      </c>
      <c r="R1621" s="9" t="s">
        <v>4970</v>
      </c>
      <c r="S1621" s="18"/>
      <c r="T1621" s="18"/>
      <c r="U1621" s="18"/>
      <c r="V1621" s="18"/>
      <c r="W1621" s="18"/>
      <c r="X1621" s="18"/>
      <c r="Y1621" s="18"/>
      <c r="Z1621" s="18"/>
    </row>
    <row r="1622" spans="1:26" ht="14.5" thickBot="1" x14ac:dyDescent="0.35">
      <c r="A1622" s="6" t="s">
        <v>4971</v>
      </c>
      <c r="B1622" s="18"/>
      <c r="C1622" s="6" t="s">
        <v>694</v>
      </c>
      <c r="D1622" s="7">
        <v>5321732</v>
      </c>
      <c r="E1622" s="7">
        <v>5323640</v>
      </c>
      <c r="F1622" s="5" t="s">
        <v>4972</v>
      </c>
      <c r="G1622" s="8">
        <v>80.908124999999998</v>
      </c>
      <c r="H1622" s="8">
        <v>6.3382126840000002</v>
      </c>
      <c r="I1622" s="8">
        <v>153.4632943</v>
      </c>
      <c r="J1622" s="8">
        <v>7.2617498200000004</v>
      </c>
      <c r="K1622" s="8">
        <v>130.72863430000001</v>
      </c>
      <c r="L1622" s="8">
        <v>7.0304313680000003</v>
      </c>
      <c r="M1622" s="8">
        <v>174.4626877</v>
      </c>
      <c r="N1622" s="8">
        <v>7.4467747099999997</v>
      </c>
      <c r="O1622" s="8">
        <v>237.59817799999999</v>
      </c>
      <c r="P1622" s="8">
        <v>7.8923799629999998</v>
      </c>
      <c r="Q1622" s="6" t="s">
        <v>4897</v>
      </c>
      <c r="R1622" s="9" t="s">
        <v>4898</v>
      </c>
      <c r="S1622" s="18"/>
      <c r="T1622" s="18"/>
      <c r="U1622" s="18"/>
      <c r="V1622" s="18"/>
      <c r="W1622" s="18"/>
      <c r="X1622" s="18"/>
      <c r="Y1622" s="18"/>
      <c r="Z1622" s="18"/>
    </row>
    <row r="1623" spans="1:26" ht="14.5" thickBot="1" x14ac:dyDescent="0.35">
      <c r="A1623" s="6" t="s">
        <v>4973</v>
      </c>
      <c r="B1623" s="18"/>
      <c r="C1623" s="6" t="s">
        <v>694</v>
      </c>
      <c r="D1623" s="7">
        <v>5405970</v>
      </c>
      <c r="E1623" s="7">
        <v>5406674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</row>
    <row r="1624" spans="1:26" ht="14.5" thickBot="1" x14ac:dyDescent="0.35">
      <c r="A1624" s="6" t="s">
        <v>4974</v>
      </c>
      <c r="B1624" s="18"/>
      <c r="C1624" s="6" t="s">
        <v>694</v>
      </c>
      <c r="D1624" s="7">
        <v>5408351</v>
      </c>
      <c r="E1624" s="7">
        <v>5408920</v>
      </c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</row>
    <row r="1625" spans="1:26" ht="14.5" thickBot="1" x14ac:dyDescent="0.35">
      <c r="A1625" s="6" t="s">
        <v>4975</v>
      </c>
      <c r="B1625" s="18"/>
      <c r="C1625" s="6" t="s">
        <v>694</v>
      </c>
      <c r="D1625" s="7">
        <v>109942373</v>
      </c>
      <c r="E1625" s="7">
        <v>109943735</v>
      </c>
      <c r="F1625" s="5" t="s">
        <v>4976</v>
      </c>
      <c r="G1625" s="8">
        <v>25.677812500000002</v>
      </c>
      <c r="H1625" s="8">
        <v>4.6824503990000004</v>
      </c>
      <c r="I1625" s="8">
        <v>30.532104440000001</v>
      </c>
      <c r="J1625" s="8">
        <v>4.9322551260000003</v>
      </c>
      <c r="K1625" s="8">
        <v>10.002130640000001</v>
      </c>
      <c r="L1625" s="8">
        <v>3.3222354489999999</v>
      </c>
      <c r="M1625" s="8">
        <v>5.3643347080000003</v>
      </c>
      <c r="N1625" s="8">
        <v>2.4233992569999998</v>
      </c>
      <c r="O1625" s="8">
        <v>14.280480989999999</v>
      </c>
      <c r="P1625" s="8">
        <v>3.8359726670000001</v>
      </c>
      <c r="Q1625" s="6" t="s">
        <v>2160</v>
      </c>
      <c r="R1625" s="18"/>
      <c r="S1625" s="18"/>
      <c r="T1625" s="18"/>
      <c r="U1625" s="18"/>
      <c r="V1625" s="18"/>
      <c r="W1625" s="18"/>
      <c r="X1625" s="18"/>
      <c r="Y1625" s="18"/>
      <c r="Z1625" s="18"/>
    </row>
    <row r="1626" spans="1:26" ht="14.5" thickBot="1" x14ac:dyDescent="0.35">
      <c r="A1626" s="6" t="s">
        <v>4977</v>
      </c>
      <c r="B1626" s="18"/>
      <c r="C1626" s="6" t="s">
        <v>694</v>
      </c>
      <c r="D1626" s="7">
        <v>109944334</v>
      </c>
      <c r="E1626" s="7">
        <v>109947499</v>
      </c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6" t="s">
        <v>4978</v>
      </c>
      <c r="R1626" s="18"/>
      <c r="S1626" s="18"/>
      <c r="T1626" s="18"/>
      <c r="U1626" s="18"/>
      <c r="V1626" s="18"/>
      <c r="W1626" s="18"/>
      <c r="X1626" s="18"/>
      <c r="Y1626" s="18"/>
      <c r="Z1626" s="18"/>
    </row>
    <row r="1627" spans="1:26" ht="14.5" thickBot="1" x14ac:dyDescent="0.35">
      <c r="A1627" s="6" t="s">
        <v>4979</v>
      </c>
      <c r="B1627" s="18"/>
      <c r="C1627" s="6" t="s">
        <v>694</v>
      </c>
      <c r="D1627" s="7">
        <v>110227707</v>
      </c>
      <c r="E1627" s="7">
        <v>110230658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6" t="s">
        <v>4980</v>
      </c>
      <c r="R1627" s="6" t="s">
        <v>2592</v>
      </c>
      <c r="S1627" s="18"/>
      <c r="T1627" s="18"/>
      <c r="U1627" s="18"/>
      <c r="V1627" s="18"/>
      <c r="W1627" s="18"/>
      <c r="X1627" s="18"/>
      <c r="Y1627" s="18"/>
      <c r="Z1627" s="18"/>
    </row>
    <row r="1628" spans="1:26" ht="14.5" thickBot="1" x14ac:dyDescent="0.35">
      <c r="A1628" s="6" t="s">
        <v>4981</v>
      </c>
      <c r="B1628" s="6" t="s">
        <v>4982</v>
      </c>
      <c r="C1628" s="6" t="s">
        <v>694</v>
      </c>
      <c r="D1628" s="7">
        <v>110445444</v>
      </c>
      <c r="E1628" s="7">
        <v>110454553</v>
      </c>
      <c r="F1628" s="5" t="s">
        <v>4983</v>
      </c>
      <c r="G1628" s="8">
        <v>317.58562499999999</v>
      </c>
      <c r="H1628" s="8">
        <v>8.3110018019999998</v>
      </c>
      <c r="I1628" s="8">
        <v>1375.704164</v>
      </c>
      <c r="J1628" s="8">
        <v>10.42595455</v>
      </c>
      <c r="K1628" s="8">
        <v>1306.533563</v>
      </c>
      <c r="L1628" s="8">
        <v>10.35152847</v>
      </c>
      <c r="M1628" s="8">
        <v>1372.0653440000001</v>
      </c>
      <c r="N1628" s="8">
        <v>10.422133479999999</v>
      </c>
      <c r="O1628" s="8">
        <v>1236.7382279999999</v>
      </c>
      <c r="P1628" s="8">
        <v>10.272324449999999</v>
      </c>
      <c r="Q1628" s="6" t="s">
        <v>4984</v>
      </c>
      <c r="R1628" s="9" t="s">
        <v>4985</v>
      </c>
      <c r="S1628" s="18"/>
      <c r="T1628" s="18"/>
      <c r="U1628" s="18"/>
      <c r="V1628" s="18"/>
      <c r="W1628" s="18"/>
      <c r="X1628" s="18"/>
      <c r="Y1628" s="18"/>
      <c r="Z1628" s="18"/>
    </row>
    <row r="1629" spans="1:26" ht="14.5" thickBot="1" x14ac:dyDescent="0.35">
      <c r="A1629" s="6" t="s">
        <v>4986</v>
      </c>
      <c r="B1629" s="18"/>
      <c r="C1629" s="6" t="s">
        <v>694</v>
      </c>
      <c r="D1629" s="7">
        <v>110735973</v>
      </c>
      <c r="E1629" s="7">
        <v>110736705</v>
      </c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9" t="s">
        <v>1949</v>
      </c>
      <c r="R1629" s="18"/>
      <c r="S1629" s="18"/>
      <c r="T1629" s="18"/>
      <c r="U1629" s="18"/>
      <c r="V1629" s="18"/>
      <c r="W1629" s="18"/>
      <c r="X1629" s="18"/>
      <c r="Y1629" s="18"/>
      <c r="Z1629" s="18"/>
    </row>
    <row r="1630" spans="1:26" ht="14.5" thickBot="1" x14ac:dyDescent="0.35">
      <c r="A1630" s="6" t="s">
        <v>4987</v>
      </c>
      <c r="B1630" s="18"/>
      <c r="C1630" s="6" t="s">
        <v>694</v>
      </c>
      <c r="D1630" s="7">
        <v>116648915</v>
      </c>
      <c r="E1630" s="7">
        <v>116649178</v>
      </c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</row>
    <row r="1631" spans="1:26" ht="14.5" thickBot="1" x14ac:dyDescent="0.35">
      <c r="A1631" s="6" t="s">
        <v>4988</v>
      </c>
      <c r="B1631" s="18"/>
      <c r="C1631" s="6" t="s">
        <v>694</v>
      </c>
      <c r="D1631" s="7">
        <v>116680930</v>
      </c>
      <c r="E1631" s="7">
        <v>116689055</v>
      </c>
      <c r="F1631" s="5" t="s">
        <v>4989</v>
      </c>
      <c r="G1631" s="8">
        <v>21.325624999999999</v>
      </c>
      <c r="H1631" s="8">
        <v>4.414516119</v>
      </c>
      <c r="I1631" s="8">
        <v>107.8015285</v>
      </c>
      <c r="J1631" s="8">
        <v>6.7522338240000002</v>
      </c>
      <c r="K1631" s="8">
        <v>60.205694319999999</v>
      </c>
      <c r="L1631" s="8">
        <v>5.9118280399999996</v>
      </c>
      <c r="M1631" s="8">
        <v>78.0906485</v>
      </c>
      <c r="N1631" s="8">
        <v>6.2870778879999998</v>
      </c>
      <c r="O1631" s="8">
        <v>67.407251860000002</v>
      </c>
      <c r="P1631" s="8">
        <v>6.0748319039999998</v>
      </c>
      <c r="Q1631" s="6" t="s">
        <v>4990</v>
      </c>
      <c r="R1631" s="6" t="s">
        <v>1537</v>
      </c>
      <c r="S1631" s="18"/>
      <c r="T1631" s="18"/>
      <c r="U1631" s="18"/>
      <c r="V1631" s="18"/>
      <c r="W1631" s="18"/>
      <c r="X1631" s="18"/>
      <c r="Y1631" s="18"/>
      <c r="Z1631" s="18"/>
    </row>
    <row r="1632" spans="1:26" ht="14.5" thickBot="1" x14ac:dyDescent="0.35">
      <c r="A1632" s="6" t="s">
        <v>4991</v>
      </c>
      <c r="B1632" s="18"/>
      <c r="C1632" s="6" t="s">
        <v>694</v>
      </c>
      <c r="D1632" s="7">
        <v>117552189</v>
      </c>
      <c r="E1632" s="7">
        <v>117553966</v>
      </c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6" t="s">
        <v>4992</v>
      </c>
      <c r="R1632" s="9" t="s">
        <v>4993</v>
      </c>
      <c r="S1632" s="18"/>
      <c r="T1632" s="18"/>
      <c r="U1632" s="18"/>
      <c r="V1632" s="18"/>
      <c r="W1632" s="18"/>
      <c r="X1632" s="18"/>
      <c r="Y1632" s="18"/>
      <c r="Z1632" s="18"/>
    </row>
    <row r="1633" spans="1:26" ht="14.5" thickBot="1" x14ac:dyDescent="0.35">
      <c r="A1633" s="6" t="s">
        <v>4994</v>
      </c>
      <c r="B1633" s="18"/>
      <c r="C1633" s="6" t="s">
        <v>694</v>
      </c>
      <c r="D1633" s="7">
        <v>117554843</v>
      </c>
      <c r="E1633" s="7">
        <v>117557271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6" t="s">
        <v>2258</v>
      </c>
      <c r="R1633" s="9" t="s">
        <v>1581</v>
      </c>
      <c r="S1633" s="18"/>
      <c r="T1633" s="18"/>
      <c r="U1633" s="18"/>
      <c r="V1633" s="18"/>
      <c r="W1633" s="18"/>
      <c r="X1633" s="18"/>
      <c r="Y1633" s="18"/>
      <c r="Z1633" s="18"/>
    </row>
    <row r="1634" spans="1:26" ht="14.5" thickBot="1" x14ac:dyDescent="0.35">
      <c r="A1634" s="6" t="s">
        <v>4995</v>
      </c>
      <c r="B1634" s="18"/>
      <c r="C1634" s="6" t="s">
        <v>694</v>
      </c>
      <c r="D1634" s="7">
        <v>117574881</v>
      </c>
      <c r="E1634" s="7">
        <v>117595547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9" t="s">
        <v>4996</v>
      </c>
      <c r="R1634" s="18"/>
      <c r="S1634" s="18"/>
      <c r="T1634" s="18"/>
      <c r="U1634" s="18"/>
      <c r="V1634" s="18"/>
      <c r="W1634" s="18"/>
      <c r="X1634" s="18"/>
      <c r="Y1634" s="18"/>
      <c r="Z1634" s="18"/>
    </row>
    <row r="1635" spans="1:26" ht="14.5" thickBot="1" x14ac:dyDescent="0.35">
      <c r="A1635" s="6" t="s">
        <v>4997</v>
      </c>
      <c r="B1635" s="18"/>
      <c r="C1635" s="6" t="s">
        <v>694</v>
      </c>
      <c r="D1635" s="7">
        <v>117600515</v>
      </c>
      <c r="E1635" s="7">
        <v>117601117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6" t="s">
        <v>1509</v>
      </c>
      <c r="R1635" s="9" t="s">
        <v>4998</v>
      </c>
      <c r="S1635" s="18"/>
      <c r="T1635" s="18"/>
      <c r="U1635" s="18"/>
      <c r="V1635" s="18"/>
      <c r="W1635" s="18"/>
      <c r="X1635" s="18"/>
      <c r="Y1635" s="18"/>
      <c r="Z1635" s="18"/>
    </row>
    <row r="1636" spans="1:26" ht="14.5" thickBot="1" x14ac:dyDescent="0.35">
      <c r="A1636" s="6" t="s">
        <v>4999</v>
      </c>
      <c r="B1636" s="18"/>
      <c r="C1636" s="6" t="s">
        <v>694</v>
      </c>
      <c r="D1636" s="7">
        <v>117720854</v>
      </c>
      <c r="E1636" s="7">
        <v>117726468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6" t="s">
        <v>2288</v>
      </c>
      <c r="R1636" s="9" t="s">
        <v>2289</v>
      </c>
      <c r="S1636" s="18"/>
      <c r="T1636" s="18"/>
      <c r="U1636" s="18"/>
      <c r="V1636" s="18"/>
      <c r="W1636" s="18"/>
      <c r="X1636" s="18"/>
      <c r="Y1636" s="18"/>
      <c r="Z1636" s="18"/>
    </row>
    <row r="1637" spans="1:26" ht="14.5" thickBot="1" x14ac:dyDescent="0.35">
      <c r="A1637" s="6" t="s">
        <v>5000</v>
      </c>
      <c r="B1637" s="6" t="s">
        <v>5001</v>
      </c>
      <c r="C1637" s="6" t="s">
        <v>694</v>
      </c>
      <c r="D1637" s="7">
        <v>117923139</v>
      </c>
      <c r="E1637" s="7">
        <v>117931738</v>
      </c>
      <c r="F1637" s="5" t="s">
        <v>5002</v>
      </c>
      <c r="G1637" s="8">
        <v>522.26437499999997</v>
      </c>
      <c r="H1637" s="8">
        <v>9.028636487</v>
      </c>
      <c r="I1637" s="8">
        <v>1266.7046210000001</v>
      </c>
      <c r="J1637" s="8">
        <v>10.306864429999999</v>
      </c>
      <c r="K1637" s="8">
        <v>1666.405156</v>
      </c>
      <c r="L1637" s="8">
        <v>10.702523490000001</v>
      </c>
      <c r="M1637" s="8">
        <v>4366.7961759999998</v>
      </c>
      <c r="N1637" s="8">
        <v>12.092359480000001</v>
      </c>
      <c r="O1637" s="8">
        <v>4317.7622309999997</v>
      </c>
      <c r="P1637" s="8">
        <v>12.076068080000001</v>
      </c>
      <c r="Q1637" s="6" t="s">
        <v>5003</v>
      </c>
      <c r="R1637" s="9" t="s">
        <v>5004</v>
      </c>
      <c r="S1637" s="18"/>
      <c r="T1637" s="18"/>
      <c r="U1637" s="18"/>
      <c r="V1637" s="18"/>
      <c r="W1637" s="18"/>
      <c r="X1637" s="18"/>
      <c r="Y1637" s="18"/>
      <c r="Z1637" s="18"/>
    </row>
    <row r="1638" spans="1:26" ht="14.5" thickBot="1" x14ac:dyDescent="0.35">
      <c r="A1638" s="6" t="s">
        <v>5005</v>
      </c>
      <c r="B1638" s="18"/>
      <c r="C1638" s="6" t="s">
        <v>694</v>
      </c>
      <c r="D1638" s="7">
        <v>118136453</v>
      </c>
      <c r="E1638" s="7">
        <v>118138515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</row>
    <row r="1639" spans="1:26" ht="14.5" thickBot="1" x14ac:dyDescent="0.35">
      <c r="A1639" s="6" t="s">
        <v>5006</v>
      </c>
      <c r="B1639" s="18"/>
      <c r="C1639" s="6" t="s">
        <v>694</v>
      </c>
      <c r="D1639" s="7">
        <v>118251232</v>
      </c>
      <c r="E1639" s="7">
        <v>118253003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</row>
    <row r="1640" spans="1:26" ht="14.5" thickBot="1" x14ac:dyDescent="0.35">
      <c r="A1640" s="6" t="s">
        <v>5007</v>
      </c>
      <c r="B1640" s="18"/>
      <c r="C1640" s="6" t="s">
        <v>694</v>
      </c>
      <c r="D1640" s="7">
        <v>118504480</v>
      </c>
      <c r="E1640" s="7">
        <v>118506983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8"/>
      <c r="R1640" s="9" t="s">
        <v>2158</v>
      </c>
      <c r="S1640" s="18"/>
      <c r="T1640" s="18"/>
      <c r="U1640" s="18"/>
      <c r="V1640" s="18"/>
      <c r="W1640" s="18"/>
      <c r="X1640" s="18"/>
      <c r="Y1640" s="18"/>
      <c r="Z1640" s="18"/>
    </row>
    <row r="1641" spans="1:26" ht="14.5" thickBot="1" x14ac:dyDescent="0.35">
      <c r="A1641" s="6" t="s">
        <v>5008</v>
      </c>
      <c r="B1641" s="6" t="s">
        <v>5009</v>
      </c>
      <c r="C1641" s="6" t="s">
        <v>694</v>
      </c>
      <c r="D1641" s="7">
        <v>147543746</v>
      </c>
      <c r="E1641" s="7">
        <v>147546991</v>
      </c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6" t="s">
        <v>3056</v>
      </c>
      <c r="R1641" s="9" t="s">
        <v>5010</v>
      </c>
      <c r="S1641" s="18"/>
      <c r="T1641" s="18"/>
      <c r="U1641" s="18"/>
      <c r="V1641" s="18"/>
      <c r="W1641" s="18"/>
      <c r="X1641" s="18"/>
      <c r="Y1641" s="18"/>
      <c r="Z1641" s="18"/>
    </row>
    <row r="1642" spans="1:26" ht="14.5" thickBot="1" x14ac:dyDescent="0.35">
      <c r="A1642" s="6" t="s">
        <v>5011</v>
      </c>
      <c r="B1642" s="18"/>
      <c r="C1642" s="6" t="s">
        <v>694</v>
      </c>
      <c r="D1642" s="7">
        <v>147547416</v>
      </c>
      <c r="E1642" s="7">
        <v>147551517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6" t="s">
        <v>5012</v>
      </c>
      <c r="R1642" s="6" t="s">
        <v>1537</v>
      </c>
      <c r="S1642" s="18"/>
      <c r="T1642" s="18"/>
      <c r="U1642" s="18"/>
      <c r="V1642" s="18"/>
      <c r="W1642" s="18"/>
      <c r="X1642" s="18"/>
      <c r="Y1642" s="18"/>
      <c r="Z1642" s="18"/>
    </row>
    <row r="1643" spans="1:26" ht="14.5" thickBot="1" x14ac:dyDescent="0.35">
      <c r="A1643" s="6" t="s">
        <v>5013</v>
      </c>
      <c r="B1643" s="18"/>
      <c r="C1643" s="6" t="s">
        <v>694</v>
      </c>
      <c r="D1643" s="7">
        <v>147607442</v>
      </c>
      <c r="E1643" s="7">
        <v>147608906</v>
      </c>
      <c r="F1643" s="5" t="s">
        <v>5014</v>
      </c>
      <c r="G1643" s="8">
        <v>8.0087499999999991</v>
      </c>
      <c r="H1643" s="8">
        <v>3.0015770850000001</v>
      </c>
      <c r="I1643" s="8">
        <v>24.02379213</v>
      </c>
      <c r="J1643" s="8">
        <v>4.5863919920000003</v>
      </c>
      <c r="K1643" s="8">
        <v>16.679993870000001</v>
      </c>
      <c r="L1643" s="8">
        <v>4.0600468530000002</v>
      </c>
      <c r="M1643" s="8">
        <v>15.05635285</v>
      </c>
      <c r="N1643" s="8">
        <v>3.9123004379999999</v>
      </c>
      <c r="O1643" s="8">
        <v>13.13201553</v>
      </c>
      <c r="P1643" s="8">
        <v>3.7150164559999999</v>
      </c>
      <c r="Q1643" s="18"/>
      <c r="R1643" s="9" t="s">
        <v>2158</v>
      </c>
      <c r="S1643" s="18"/>
      <c r="T1643" s="18"/>
      <c r="U1643" s="18"/>
      <c r="V1643" s="18"/>
      <c r="W1643" s="18"/>
      <c r="X1643" s="18"/>
      <c r="Y1643" s="18"/>
      <c r="Z1643" s="18"/>
    </row>
    <row r="1644" spans="1:26" ht="14.5" thickBot="1" x14ac:dyDescent="0.35">
      <c r="A1644" s="6" t="s">
        <v>5015</v>
      </c>
      <c r="B1644" s="18"/>
      <c r="C1644" s="6" t="s">
        <v>694</v>
      </c>
      <c r="D1644" s="7">
        <v>147872442</v>
      </c>
      <c r="E1644" s="7">
        <v>147873029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6" t="s">
        <v>5016</v>
      </c>
      <c r="R1644" s="9" t="s">
        <v>5017</v>
      </c>
      <c r="S1644" s="18"/>
      <c r="T1644" s="18"/>
      <c r="U1644" s="18"/>
      <c r="V1644" s="18"/>
      <c r="W1644" s="18"/>
      <c r="X1644" s="18"/>
      <c r="Y1644" s="18"/>
      <c r="Z1644" s="18"/>
    </row>
    <row r="1645" spans="1:26" ht="14.5" thickBot="1" x14ac:dyDescent="0.35">
      <c r="A1645" s="6" t="s">
        <v>5018</v>
      </c>
      <c r="B1645" s="6" t="s">
        <v>5019</v>
      </c>
      <c r="C1645" s="6" t="s">
        <v>694</v>
      </c>
      <c r="D1645" s="7">
        <v>147873125</v>
      </c>
      <c r="E1645" s="7">
        <v>147876613</v>
      </c>
      <c r="F1645" s="5" t="s">
        <v>5020</v>
      </c>
      <c r="G1645" s="8">
        <v>16.675000000000001</v>
      </c>
      <c r="H1645" s="8">
        <v>4.0596148559999996</v>
      </c>
      <c r="I1645" s="8">
        <v>84.481107429999994</v>
      </c>
      <c r="J1645" s="8">
        <v>6.4005568410000002</v>
      </c>
      <c r="K1645" s="8">
        <v>108.2284179</v>
      </c>
      <c r="L1645" s="8">
        <v>6.7579355520000002</v>
      </c>
      <c r="M1645" s="8">
        <v>71.095231859999998</v>
      </c>
      <c r="N1645" s="8">
        <v>6.1516809009999998</v>
      </c>
      <c r="O1645" s="8">
        <v>59.065659009999997</v>
      </c>
      <c r="P1645" s="8">
        <v>5.8842476809999997</v>
      </c>
      <c r="Q1645" s="6" t="s">
        <v>5021</v>
      </c>
      <c r="R1645" s="9" t="s">
        <v>5022</v>
      </c>
      <c r="S1645" s="18"/>
      <c r="T1645" s="18"/>
      <c r="U1645" s="18"/>
      <c r="V1645" s="18"/>
      <c r="W1645" s="18"/>
      <c r="X1645" s="18"/>
      <c r="Y1645" s="18"/>
      <c r="Z1645" s="18"/>
    </row>
    <row r="1646" spans="1:26" ht="14.5" thickBot="1" x14ac:dyDescent="0.35">
      <c r="A1646" s="6" t="s">
        <v>5023</v>
      </c>
      <c r="B1646" s="18"/>
      <c r="C1646" s="6" t="s">
        <v>694</v>
      </c>
      <c r="D1646" s="7">
        <v>147933340</v>
      </c>
      <c r="E1646" s="7">
        <v>147934739</v>
      </c>
      <c r="F1646" s="5" t="s">
        <v>5024</v>
      </c>
      <c r="G1646" s="8">
        <v>8.7174999999999994</v>
      </c>
      <c r="H1646" s="8">
        <v>3.1239144589999999</v>
      </c>
      <c r="I1646" s="8">
        <v>32.387124069999999</v>
      </c>
      <c r="J1646" s="8">
        <v>5.0173484589999999</v>
      </c>
      <c r="K1646" s="8">
        <v>64.478381990000003</v>
      </c>
      <c r="L1646" s="8">
        <v>6.0107436359999999</v>
      </c>
      <c r="M1646" s="8">
        <v>56.990723359999997</v>
      </c>
      <c r="N1646" s="8">
        <v>5.8326551990000004</v>
      </c>
      <c r="O1646" s="8">
        <v>50.717218959999997</v>
      </c>
      <c r="P1646" s="8">
        <v>5.6644037330000003</v>
      </c>
      <c r="Q1646" s="6" t="s">
        <v>2134</v>
      </c>
      <c r="R1646" s="9" t="s">
        <v>2135</v>
      </c>
      <c r="S1646" s="18"/>
      <c r="T1646" s="18"/>
      <c r="U1646" s="18"/>
      <c r="V1646" s="18"/>
      <c r="W1646" s="18"/>
      <c r="X1646" s="18"/>
      <c r="Y1646" s="18"/>
      <c r="Z1646" s="18"/>
    </row>
    <row r="1647" spans="1:26" ht="14.5" thickBot="1" x14ac:dyDescent="0.35">
      <c r="A1647" s="6" t="s">
        <v>5025</v>
      </c>
      <c r="B1647" s="18"/>
      <c r="C1647" s="6" t="s">
        <v>694</v>
      </c>
      <c r="D1647" s="7">
        <v>148291346</v>
      </c>
      <c r="E1647" s="7">
        <v>148301137</v>
      </c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6" t="s">
        <v>5026</v>
      </c>
      <c r="R1647" s="9" t="s">
        <v>5027</v>
      </c>
      <c r="S1647" s="18"/>
      <c r="T1647" s="18"/>
      <c r="U1647" s="18"/>
      <c r="V1647" s="18"/>
      <c r="W1647" s="18"/>
      <c r="X1647" s="18"/>
      <c r="Y1647" s="18"/>
      <c r="Z1647" s="18"/>
    </row>
    <row r="1648" spans="1:26" ht="14.5" thickBot="1" x14ac:dyDescent="0.35">
      <c r="A1648" s="6" t="s">
        <v>5028</v>
      </c>
      <c r="B1648" s="6" t="s">
        <v>5029</v>
      </c>
      <c r="C1648" s="6" t="s">
        <v>694</v>
      </c>
      <c r="D1648" s="7">
        <v>148478929</v>
      </c>
      <c r="E1648" s="7">
        <v>148484144</v>
      </c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6" t="s">
        <v>5030</v>
      </c>
      <c r="R1648" s="9" t="s">
        <v>5031</v>
      </c>
      <c r="S1648" s="18"/>
      <c r="T1648" s="18"/>
      <c r="U1648" s="18"/>
      <c r="V1648" s="18"/>
      <c r="W1648" s="18"/>
      <c r="X1648" s="18"/>
      <c r="Y1648" s="18"/>
      <c r="Z1648" s="18"/>
    </row>
    <row r="1649" spans="1:26" ht="14.5" thickBot="1" x14ac:dyDescent="0.35">
      <c r="A1649" s="6" t="s">
        <v>5032</v>
      </c>
      <c r="B1649" s="6" t="s">
        <v>5033</v>
      </c>
      <c r="C1649" s="6" t="s">
        <v>694</v>
      </c>
      <c r="D1649" s="7">
        <v>148498167</v>
      </c>
      <c r="E1649" s="7">
        <v>148500304</v>
      </c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6" t="s">
        <v>5034</v>
      </c>
      <c r="R1649" s="9" t="s">
        <v>5035</v>
      </c>
      <c r="S1649" s="18"/>
      <c r="T1649" s="18"/>
      <c r="U1649" s="18"/>
      <c r="V1649" s="18"/>
      <c r="W1649" s="18"/>
      <c r="X1649" s="18"/>
      <c r="Y1649" s="18"/>
      <c r="Z1649" s="18"/>
    </row>
    <row r="1650" spans="1:26" ht="14.5" thickBot="1" x14ac:dyDescent="0.35">
      <c r="A1650" s="6" t="s">
        <v>5036</v>
      </c>
      <c r="B1650" s="18"/>
      <c r="C1650" s="6" t="s">
        <v>694</v>
      </c>
      <c r="D1650" s="7">
        <v>148543229</v>
      </c>
      <c r="E1650" s="7">
        <v>148547081</v>
      </c>
      <c r="F1650" s="5" t="s">
        <v>5037</v>
      </c>
      <c r="G1650" s="8">
        <v>10.5253125</v>
      </c>
      <c r="H1650" s="8">
        <v>3.3957911630000002</v>
      </c>
      <c r="I1650" s="8">
        <v>181.09398329999999</v>
      </c>
      <c r="J1650" s="8">
        <v>7.5005948040000003</v>
      </c>
      <c r="K1650" s="8">
        <v>96.111114819999997</v>
      </c>
      <c r="L1650" s="8">
        <v>6.5866313769999998</v>
      </c>
      <c r="M1650" s="8">
        <v>342.33134990000002</v>
      </c>
      <c r="N1650" s="8">
        <v>8.4192496069999994</v>
      </c>
      <c r="O1650" s="8">
        <v>271.64540399999998</v>
      </c>
      <c r="P1650" s="8">
        <v>8.0855808279999994</v>
      </c>
      <c r="Q1650" s="6" t="s">
        <v>5038</v>
      </c>
      <c r="R1650" s="9" t="s">
        <v>5039</v>
      </c>
      <c r="S1650" s="18"/>
      <c r="T1650" s="18"/>
      <c r="U1650" s="18"/>
      <c r="V1650" s="18"/>
      <c r="W1650" s="18"/>
      <c r="X1650" s="18"/>
      <c r="Y1650" s="18"/>
      <c r="Z1650" s="18"/>
    </row>
    <row r="1651" spans="1:26" ht="14.5" thickBot="1" x14ac:dyDescent="0.35">
      <c r="A1651" s="6" t="s">
        <v>5040</v>
      </c>
      <c r="B1651" s="18"/>
      <c r="C1651" s="6" t="s">
        <v>694</v>
      </c>
      <c r="D1651" s="7">
        <v>148580715</v>
      </c>
      <c r="E1651" s="7">
        <v>148583530</v>
      </c>
      <c r="F1651" s="5" t="s">
        <v>5041</v>
      </c>
      <c r="G1651" s="8">
        <v>9.0593749999999993</v>
      </c>
      <c r="H1651" s="8">
        <v>3.1794115230000002</v>
      </c>
      <c r="I1651" s="8">
        <v>35.760487220000002</v>
      </c>
      <c r="J1651" s="8">
        <v>5.1602944879999999</v>
      </c>
      <c r="K1651" s="8">
        <v>31.43932976</v>
      </c>
      <c r="L1651" s="8">
        <v>4.9744985570000004</v>
      </c>
      <c r="M1651" s="8">
        <v>5.9835499920000004</v>
      </c>
      <c r="N1651" s="8">
        <v>2.5810016779999998</v>
      </c>
      <c r="O1651" s="8">
        <v>20.601866040000001</v>
      </c>
      <c r="P1651" s="8">
        <v>4.3647031119999999</v>
      </c>
      <c r="Q1651" s="6" t="s">
        <v>5042</v>
      </c>
      <c r="R1651" s="9" t="s">
        <v>5043</v>
      </c>
      <c r="S1651" s="18"/>
      <c r="T1651" s="18"/>
      <c r="U1651" s="18"/>
      <c r="V1651" s="18"/>
      <c r="W1651" s="18"/>
      <c r="X1651" s="18"/>
      <c r="Y1651" s="18"/>
      <c r="Z1651" s="18"/>
    </row>
    <row r="1652" spans="1:26" ht="14.5" thickBot="1" x14ac:dyDescent="0.35">
      <c r="A1652" s="6" t="s">
        <v>5044</v>
      </c>
      <c r="B1652" s="18"/>
      <c r="C1652" s="6" t="s">
        <v>694</v>
      </c>
      <c r="D1652" s="7">
        <v>148621971</v>
      </c>
      <c r="E1652" s="7">
        <v>148624808</v>
      </c>
      <c r="F1652" s="5" t="s">
        <v>5041</v>
      </c>
      <c r="G1652" s="8">
        <v>9.0593749999999993</v>
      </c>
      <c r="H1652" s="8">
        <v>3.1794115230000002</v>
      </c>
      <c r="I1652" s="8">
        <v>35.760487220000002</v>
      </c>
      <c r="J1652" s="8">
        <v>5.1602944879999999</v>
      </c>
      <c r="K1652" s="8">
        <v>31.43932976</v>
      </c>
      <c r="L1652" s="8">
        <v>4.9744985570000004</v>
      </c>
      <c r="M1652" s="8">
        <v>5.9835499920000004</v>
      </c>
      <c r="N1652" s="8">
        <v>2.5810016779999998</v>
      </c>
      <c r="O1652" s="8">
        <v>20.601866040000001</v>
      </c>
      <c r="P1652" s="8">
        <v>4.3647031119999999</v>
      </c>
      <c r="Q1652" s="6" t="s">
        <v>5042</v>
      </c>
      <c r="R1652" s="9" t="s">
        <v>5043</v>
      </c>
      <c r="S1652" s="18"/>
      <c r="T1652" s="18"/>
      <c r="U1652" s="18"/>
      <c r="V1652" s="18"/>
      <c r="W1652" s="18"/>
      <c r="X1652" s="18"/>
      <c r="Y1652" s="18"/>
      <c r="Z1652" s="18"/>
    </row>
    <row r="1653" spans="1:26" ht="14.5" thickBot="1" x14ac:dyDescent="0.35">
      <c r="A1653" s="6" t="s">
        <v>5045</v>
      </c>
      <c r="B1653" s="18"/>
      <c r="C1653" s="6" t="s">
        <v>694</v>
      </c>
      <c r="D1653" s="7">
        <v>148658708</v>
      </c>
      <c r="E1653" s="7">
        <v>148660750</v>
      </c>
      <c r="F1653" s="5" t="s">
        <v>5041</v>
      </c>
      <c r="G1653" s="8">
        <v>9.0593749999999993</v>
      </c>
      <c r="H1653" s="8">
        <v>3.1794115230000002</v>
      </c>
      <c r="I1653" s="8">
        <v>35.760487220000002</v>
      </c>
      <c r="J1653" s="8">
        <v>5.1602944879999999</v>
      </c>
      <c r="K1653" s="8">
        <v>31.43932976</v>
      </c>
      <c r="L1653" s="8">
        <v>4.9744985570000004</v>
      </c>
      <c r="M1653" s="8">
        <v>5.9835499920000004</v>
      </c>
      <c r="N1653" s="8">
        <v>2.5810016779999998</v>
      </c>
      <c r="O1653" s="8">
        <v>20.601866040000001</v>
      </c>
      <c r="P1653" s="8">
        <v>4.3647031119999999</v>
      </c>
      <c r="Q1653" s="6" t="s">
        <v>5046</v>
      </c>
      <c r="R1653" s="9" t="s">
        <v>5043</v>
      </c>
      <c r="S1653" s="18"/>
      <c r="T1653" s="18"/>
      <c r="U1653" s="18"/>
      <c r="V1653" s="18"/>
      <c r="W1653" s="18"/>
      <c r="X1653" s="18"/>
      <c r="Y1653" s="18"/>
      <c r="Z1653" s="18"/>
    </row>
    <row r="1654" spans="1:26" ht="14.5" thickBot="1" x14ac:dyDescent="0.35">
      <c r="A1654" s="6" t="s">
        <v>5047</v>
      </c>
      <c r="B1654" s="18"/>
      <c r="C1654" s="6" t="s">
        <v>694</v>
      </c>
      <c r="D1654" s="7">
        <v>148998829</v>
      </c>
      <c r="E1654" s="7">
        <v>149001574</v>
      </c>
      <c r="F1654" s="5" t="s">
        <v>5048</v>
      </c>
      <c r="G1654" s="8">
        <v>12.749375000000001</v>
      </c>
      <c r="H1654" s="8">
        <v>3.6723546200000001</v>
      </c>
      <c r="I1654" s="8">
        <v>71.24533289</v>
      </c>
      <c r="J1654" s="8">
        <v>6.154723605</v>
      </c>
      <c r="K1654" s="8">
        <v>78.083680360000002</v>
      </c>
      <c r="L1654" s="8">
        <v>6.2869491489999998</v>
      </c>
      <c r="M1654" s="8">
        <v>49.43206241</v>
      </c>
      <c r="N1654" s="8">
        <v>5.6273751949999999</v>
      </c>
      <c r="O1654" s="8">
        <v>28.752812049999999</v>
      </c>
      <c r="P1654" s="8">
        <v>4.8456311550000004</v>
      </c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</row>
    <row r="1655" spans="1:26" ht="14.5" thickBot="1" x14ac:dyDescent="0.35">
      <c r="A1655" s="6" t="s">
        <v>5049</v>
      </c>
      <c r="B1655" s="18"/>
      <c r="C1655" s="6" t="s">
        <v>694</v>
      </c>
      <c r="D1655" s="7">
        <v>149226154</v>
      </c>
      <c r="E1655" s="7">
        <v>149228345</v>
      </c>
      <c r="F1655" s="5" t="s">
        <v>5050</v>
      </c>
      <c r="G1655" s="8">
        <v>23.833749999999998</v>
      </c>
      <c r="H1655" s="8">
        <v>4.5749340580000002</v>
      </c>
      <c r="I1655" s="8">
        <v>112.64777309999999</v>
      </c>
      <c r="J1655" s="8">
        <v>6.8156749830000001</v>
      </c>
      <c r="K1655" s="8">
        <v>203.92671609999999</v>
      </c>
      <c r="L1655" s="8">
        <v>7.6719069830000004</v>
      </c>
      <c r="M1655" s="8">
        <v>236.692531</v>
      </c>
      <c r="N1655" s="8">
        <v>7.8868703709999997</v>
      </c>
      <c r="O1655" s="8">
        <v>265.51321130000002</v>
      </c>
      <c r="P1655" s="8">
        <v>8.0526398379999993</v>
      </c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</row>
    <row r="1656" spans="1:26" ht="14.5" thickBot="1" x14ac:dyDescent="0.35">
      <c r="A1656" s="6" t="s">
        <v>5051</v>
      </c>
      <c r="B1656" s="18"/>
      <c r="C1656" s="6" t="s">
        <v>694</v>
      </c>
      <c r="D1656" s="7">
        <v>149453513</v>
      </c>
      <c r="E1656" s="7">
        <v>149456182</v>
      </c>
      <c r="F1656" s="5" t="s">
        <v>5052</v>
      </c>
      <c r="G1656" s="8">
        <v>75.628749999999997</v>
      </c>
      <c r="H1656" s="8">
        <v>6.2408628689999999</v>
      </c>
      <c r="I1656" s="8">
        <v>708.99073060000001</v>
      </c>
      <c r="J1656" s="8">
        <v>9.4696229550000002</v>
      </c>
      <c r="K1656" s="8">
        <v>779.90003379999996</v>
      </c>
      <c r="L1656" s="8">
        <v>9.6071454040000006</v>
      </c>
      <c r="M1656" s="8">
        <v>1139.716584</v>
      </c>
      <c r="N1656" s="8">
        <v>10.1544594</v>
      </c>
      <c r="O1656" s="8">
        <v>1308.5261969999999</v>
      </c>
      <c r="P1656" s="8">
        <v>10.35372709</v>
      </c>
      <c r="Q1656" s="6" t="s">
        <v>5053</v>
      </c>
      <c r="R1656" s="9" t="s">
        <v>5054</v>
      </c>
      <c r="S1656" s="18"/>
      <c r="T1656" s="18"/>
      <c r="U1656" s="18"/>
      <c r="V1656" s="18"/>
      <c r="W1656" s="18"/>
      <c r="X1656" s="18"/>
      <c r="Y1656" s="18"/>
      <c r="Z1656" s="18"/>
    </row>
    <row r="1657" spans="1:26" ht="14.5" thickBot="1" x14ac:dyDescent="0.35">
      <c r="A1657" s="6" t="s">
        <v>5055</v>
      </c>
      <c r="B1657" s="18"/>
      <c r="C1657" s="6" t="s">
        <v>694</v>
      </c>
      <c r="D1657" s="7">
        <v>149462934</v>
      </c>
      <c r="E1657" s="7">
        <v>149464345</v>
      </c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6" t="s">
        <v>5056</v>
      </c>
      <c r="R1657" s="9" t="s">
        <v>5057</v>
      </c>
      <c r="S1657" s="18"/>
      <c r="T1657" s="18"/>
      <c r="U1657" s="18"/>
      <c r="V1657" s="18"/>
      <c r="W1657" s="18"/>
      <c r="X1657" s="18"/>
      <c r="Y1657" s="18"/>
      <c r="Z1657" s="18"/>
    </row>
    <row r="1658" spans="1:26" ht="14.5" thickBot="1" x14ac:dyDescent="0.35">
      <c r="A1658" s="6" t="s">
        <v>5058</v>
      </c>
      <c r="B1658" s="6" t="s">
        <v>5059</v>
      </c>
      <c r="C1658" s="6" t="s">
        <v>694</v>
      </c>
      <c r="D1658" s="7">
        <v>149464679</v>
      </c>
      <c r="E1658" s="7">
        <v>149470714</v>
      </c>
      <c r="F1658" s="5" t="s">
        <v>5060</v>
      </c>
      <c r="G1658" s="8">
        <v>77.060625000000002</v>
      </c>
      <c r="H1658" s="8">
        <v>6.2679219819999998</v>
      </c>
      <c r="I1658" s="8">
        <v>235.48316929999999</v>
      </c>
      <c r="J1658" s="8">
        <v>7.879480139</v>
      </c>
      <c r="K1658" s="8">
        <v>294.75611199999997</v>
      </c>
      <c r="L1658" s="8">
        <v>8.2033779189999994</v>
      </c>
      <c r="M1658" s="8">
        <v>272.98611369999998</v>
      </c>
      <c r="N1658" s="8">
        <v>8.0926837559999996</v>
      </c>
      <c r="O1658" s="8">
        <v>347.74365110000002</v>
      </c>
      <c r="P1658" s="8">
        <v>8.4418803649999994</v>
      </c>
      <c r="Q1658" s="6" t="s">
        <v>5061</v>
      </c>
      <c r="R1658" s="9" t="s">
        <v>5062</v>
      </c>
      <c r="S1658" s="18"/>
      <c r="T1658" s="18"/>
      <c r="U1658" s="18"/>
      <c r="V1658" s="18"/>
      <c r="W1658" s="18"/>
      <c r="X1658" s="18"/>
      <c r="Y1658" s="18"/>
      <c r="Z1658" s="18"/>
    </row>
    <row r="1659" spans="1:26" ht="14.5" thickBot="1" x14ac:dyDescent="0.35">
      <c r="A1659" s="6" t="s">
        <v>5063</v>
      </c>
      <c r="B1659" s="18"/>
      <c r="C1659" s="6" t="s">
        <v>694</v>
      </c>
      <c r="D1659" s="7">
        <v>240407408</v>
      </c>
      <c r="E1659" s="7">
        <v>240408409</v>
      </c>
      <c r="F1659" s="5" t="s">
        <v>5064</v>
      </c>
      <c r="G1659" s="8">
        <v>416.35874999999999</v>
      </c>
      <c r="H1659" s="8">
        <v>8.7016833330000001</v>
      </c>
      <c r="I1659" s="8">
        <v>1212.6531259999999</v>
      </c>
      <c r="J1659" s="8">
        <v>10.24395122</v>
      </c>
      <c r="K1659" s="8">
        <v>717.32120039999995</v>
      </c>
      <c r="L1659" s="8">
        <v>9.4864754599999994</v>
      </c>
      <c r="M1659" s="8">
        <v>865.53570720000005</v>
      </c>
      <c r="N1659" s="8">
        <v>9.7574495280000004</v>
      </c>
      <c r="O1659" s="8">
        <v>498.03538099999997</v>
      </c>
      <c r="P1659" s="8">
        <v>8.9601044259999991</v>
      </c>
      <c r="Q1659" s="6" t="s">
        <v>5065</v>
      </c>
      <c r="R1659" s="9" t="s">
        <v>5066</v>
      </c>
      <c r="S1659" s="18"/>
      <c r="T1659" s="18"/>
      <c r="U1659" s="18"/>
      <c r="V1659" s="18"/>
      <c r="W1659" s="18"/>
      <c r="X1659" s="18"/>
      <c r="Y1659" s="18"/>
      <c r="Z1659" s="18"/>
    </row>
    <row r="1660" spans="1:26" ht="14.5" thickBot="1" x14ac:dyDescent="0.35">
      <c r="A1660" s="6" t="s">
        <v>5067</v>
      </c>
      <c r="B1660" s="18"/>
      <c r="C1660" s="6" t="s">
        <v>694</v>
      </c>
      <c r="D1660" s="7">
        <v>240531262</v>
      </c>
      <c r="E1660" s="7">
        <v>240532098</v>
      </c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6" t="s">
        <v>3539</v>
      </c>
      <c r="R1660" s="9" t="s">
        <v>5068</v>
      </c>
      <c r="S1660" s="18"/>
      <c r="T1660" s="18"/>
      <c r="U1660" s="18"/>
      <c r="V1660" s="18"/>
      <c r="W1660" s="18"/>
      <c r="X1660" s="18"/>
      <c r="Y1660" s="18"/>
      <c r="Z1660" s="18"/>
    </row>
    <row r="1661" spans="1:26" ht="14.5" thickBot="1" x14ac:dyDescent="0.35">
      <c r="A1661" s="6" t="s">
        <v>5069</v>
      </c>
      <c r="B1661" s="18"/>
      <c r="C1661" s="6" t="s">
        <v>694</v>
      </c>
      <c r="D1661" s="7">
        <v>240591119</v>
      </c>
      <c r="E1661" s="7">
        <v>240597435</v>
      </c>
      <c r="F1661" s="5" t="s">
        <v>5070</v>
      </c>
      <c r="G1661" s="8">
        <v>194.245</v>
      </c>
      <c r="H1661" s="8">
        <v>7.6017336530000001</v>
      </c>
      <c r="I1661" s="8">
        <v>1253.1482149999999</v>
      </c>
      <c r="J1661" s="8">
        <v>10.291341340000001</v>
      </c>
      <c r="K1661" s="8">
        <v>1527.8873249999999</v>
      </c>
      <c r="L1661" s="8">
        <v>10.57732244</v>
      </c>
      <c r="M1661" s="8">
        <v>1774.103128</v>
      </c>
      <c r="N1661" s="8">
        <v>10.79287416</v>
      </c>
      <c r="O1661" s="8">
        <v>1441.470264</v>
      </c>
      <c r="P1661" s="8">
        <v>10.49332536</v>
      </c>
      <c r="Q1661" s="6" t="s">
        <v>3074</v>
      </c>
      <c r="R1661" s="9" t="s">
        <v>5071</v>
      </c>
      <c r="S1661" s="18"/>
      <c r="T1661" s="18"/>
      <c r="U1661" s="18"/>
      <c r="V1661" s="18"/>
      <c r="W1661" s="18"/>
      <c r="X1661" s="18"/>
      <c r="Y1661" s="18"/>
      <c r="Z1661" s="18"/>
    </row>
    <row r="1662" spans="1:26" ht="14.5" thickBot="1" x14ac:dyDescent="0.35">
      <c r="A1662" s="6" t="s">
        <v>5072</v>
      </c>
      <c r="B1662" s="18"/>
      <c r="C1662" s="6" t="s">
        <v>694</v>
      </c>
      <c r="D1662" s="7">
        <v>240800913</v>
      </c>
      <c r="E1662" s="7">
        <v>240804518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8"/>
      <c r="R1662" s="9" t="s">
        <v>2158</v>
      </c>
      <c r="S1662" s="18"/>
      <c r="T1662" s="18"/>
      <c r="U1662" s="18"/>
      <c r="V1662" s="18"/>
      <c r="W1662" s="18"/>
      <c r="X1662" s="18"/>
      <c r="Y1662" s="18"/>
      <c r="Z1662" s="18"/>
    </row>
    <row r="1663" spans="1:26" ht="14.5" thickBot="1" x14ac:dyDescent="0.35">
      <c r="A1663" s="6" t="s">
        <v>5073</v>
      </c>
      <c r="B1663" s="18"/>
      <c r="C1663" s="6" t="s">
        <v>694</v>
      </c>
      <c r="D1663" s="7">
        <v>241391081</v>
      </c>
      <c r="E1663" s="7">
        <v>241397247</v>
      </c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6" t="s">
        <v>5074</v>
      </c>
      <c r="R1663" s="9" t="s">
        <v>5075</v>
      </c>
      <c r="S1663" s="18"/>
      <c r="T1663" s="18"/>
      <c r="U1663" s="18"/>
      <c r="V1663" s="18"/>
      <c r="W1663" s="18"/>
      <c r="X1663" s="18"/>
      <c r="Y1663" s="18"/>
      <c r="Z1663" s="18"/>
    </row>
    <row r="1664" spans="1:26" ht="14.5" thickBot="1" x14ac:dyDescent="0.35">
      <c r="A1664" s="6" t="s">
        <v>5076</v>
      </c>
      <c r="B1664" s="18"/>
      <c r="C1664" s="6" t="s">
        <v>694</v>
      </c>
      <c r="D1664" s="7">
        <v>241399314</v>
      </c>
      <c r="E1664" s="7">
        <v>241401729</v>
      </c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</row>
    <row r="1665" spans="1:26" ht="14.5" thickBot="1" x14ac:dyDescent="0.35">
      <c r="A1665" s="6" t="s">
        <v>5077</v>
      </c>
      <c r="B1665" s="18"/>
      <c r="C1665" s="6" t="s">
        <v>694</v>
      </c>
      <c r="D1665" s="7">
        <v>241662054</v>
      </c>
      <c r="E1665" s="7">
        <v>241662437</v>
      </c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</row>
    <row r="1666" spans="1:26" ht="14.5" thickBot="1" x14ac:dyDescent="0.35">
      <c r="A1666" s="6" t="s">
        <v>5078</v>
      </c>
      <c r="B1666" s="18"/>
      <c r="C1666" s="6" t="s">
        <v>694</v>
      </c>
      <c r="D1666" s="7">
        <v>241676647</v>
      </c>
      <c r="E1666" s="7">
        <v>241683603</v>
      </c>
      <c r="F1666" s="5" t="s">
        <v>5079</v>
      </c>
      <c r="G1666" s="8">
        <v>108.9771875</v>
      </c>
      <c r="H1666" s="8">
        <v>6.7678823530000001</v>
      </c>
      <c r="I1666" s="8">
        <v>1067.8382570000001</v>
      </c>
      <c r="J1666" s="8">
        <v>10.060477430000001</v>
      </c>
      <c r="K1666" s="8">
        <v>684.29317149999997</v>
      </c>
      <c r="L1666" s="8">
        <v>9.4184707410000001</v>
      </c>
      <c r="M1666" s="8">
        <v>826.47633029999997</v>
      </c>
      <c r="N1666" s="8">
        <v>9.6908296919999994</v>
      </c>
      <c r="O1666" s="8">
        <v>856.08858569999995</v>
      </c>
      <c r="P1666" s="8">
        <v>9.7416162800000006</v>
      </c>
      <c r="Q1666" s="6" t="s">
        <v>3074</v>
      </c>
      <c r="R1666" s="9" t="s">
        <v>5071</v>
      </c>
      <c r="S1666" s="18"/>
      <c r="T1666" s="18"/>
      <c r="U1666" s="18"/>
      <c r="V1666" s="18"/>
      <c r="W1666" s="18"/>
      <c r="X1666" s="18"/>
      <c r="Y1666" s="18"/>
      <c r="Z1666" s="18"/>
    </row>
    <row r="1667" spans="1:26" ht="14.5" thickBot="1" x14ac:dyDescent="0.35">
      <c r="A1667" s="6" t="s">
        <v>5080</v>
      </c>
      <c r="B1667" s="18"/>
      <c r="C1667" s="6" t="s">
        <v>694</v>
      </c>
      <c r="D1667" s="7">
        <v>242161978</v>
      </c>
      <c r="E1667" s="7">
        <v>242166576</v>
      </c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6" t="s">
        <v>1512</v>
      </c>
      <c r="R1667" s="9" t="s">
        <v>5081</v>
      </c>
      <c r="S1667" s="18"/>
      <c r="T1667" s="18"/>
      <c r="U1667" s="18"/>
      <c r="V1667" s="18"/>
      <c r="W1667" s="18"/>
      <c r="X1667" s="18"/>
      <c r="Y1667" s="18"/>
      <c r="Z1667" s="18"/>
    </row>
    <row r="1668" spans="1:26" ht="14.5" thickBot="1" x14ac:dyDescent="0.35">
      <c r="A1668" s="6" t="s">
        <v>5082</v>
      </c>
      <c r="B1668" s="18"/>
      <c r="C1668" s="6" t="s">
        <v>694</v>
      </c>
      <c r="D1668" s="7">
        <v>242193122</v>
      </c>
      <c r="E1668" s="7">
        <v>242201900</v>
      </c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6" t="s">
        <v>5083</v>
      </c>
      <c r="R1668" s="9" t="s">
        <v>5084</v>
      </c>
      <c r="S1668" s="18"/>
      <c r="T1668" s="18"/>
      <c r="U1668" s="18"/>
      <c r="V1668" s="18"/>
      <c r="W1668" s="18"/>
      <c r="X1668" s="18"/>
      <c r="Y1668" s="18"/>
      <c r="Z1668" s="18"/>
    </row>
    <row r="1669" spans="1:26" ht="14.5" thickBot="1" x14ac:dyDescent="0.35">
      <c r="A1669" s="6" t="s">
        <v>5085</v>
      </c>
      <c r="B1669" s="18"/>
      <c r="C1669" s="6" t="s">
        <v>694</v>
      </c>
      <c r="D1669" s="7">
        <v>242207782</v>
      </c>
      <c r="E1669" s="7">
        <v>242214901</v>
      </c>
      <c r="F1669" s="5" t="s">
        <v>5086</v>
      </c>
      <c r="G1669" s="8">
        <v>157.486875</v>
      </c>
      <c r="H1669" s="8">
        <v>7.2990877889999997</v>
      </c>
      <c r="I1669" s="8">
        <v>47.62250375</v>
      </c>
      <c r="J1669" s="8">
        <v>5.5735715670000001</v>
      </c>
      <c r="K1669" s="8">
        <v>50.953274610000001</v>
      </c>
      <c r="L1669" s="8">
        <v>5.671102962</v>
      </c>
      <c r="M1669" s="8">
        <v>35.618686220000001</v>
      </c>
      <c r="N1669" s="8">
        <v>5.1545623989999996</v>
      </c>
      <c r="O1669" s="8">
        <v>74.629784259999994</v>
      </c>
      <c r="P1669" s="8">
        <v>6.2216796099999998</v>
      </c>
      <c r="Q1669" s="6" t="s">
        <v>5087</v>
      </c>
      <c r="R1669" s="6" t="s">
        <v>3620</v>
      </c>
      <c r="S1669" s="18"/>
      <c r="T1669" s="18"/>
      <c r="U1669" s="18"/>
      <c r="V1669" s="18"/>
      <c r="W1669" s="18"/>
      <c r="X1669" s="18"/>
      <c r="Y1669" s="18"/>
      <c r="Z1669" s="18"/>
    </row>
    <row r="1670" spans="1:26" ht="14.5" thickBot="1" x14ac:dyDescent="0.35">
      <c r="A1670" s="6" t="s">
        <v>5088</v>
      </c>
      <c r="B1670" s="18"/>
      <c r="C1670" s="6" t="s">
        <v>694</v>
      </c>
      <c r="D1670" s="7">
        <v>244623098</v>
      </c>
      <c r="E1670" s="7">
        <v>244626121</v>
      </c>
      <c r="F1670" s="5" t="s">
        <v>5089</v>
      </c>
      <c r="G1670" s="8">
        <v>76.838125000000005</v>
      </c>
      <c r="H1670" s="8">
        <v>6.2637504100000001</v>
      </c>
      <c r="I1670" s="8">
        <v>1003.8698419999999</v>
      </c>
      <c r="J1670" s="8">
        <v>9.9713565119999998</v>
      </c>
      <c r="K1670" s="8">
        <v>909.75753120000002</v>
      </c>
      <c r="L1670" s="8">
        <v>9.8293382789999999</v>
      </c>
      <c r="M1670" s="8">
        <v>947.50496350000003</v>
      </c>
      <c r="N1670" s="8">
        <v>9.8879896909999996</v>
      </c>
      <c r="O1670" s="8">
        <v>1008.91881</v>
      </c>
      <c r="P1670" s="8">
        <v>9.9785943669999995</v>
      </c>
      <c r="Q1670" s="6" t="s">
        <v>5090</v>
      </c>
      <c r="R1670" s="9" t="s">
        <v>5091</v>
      </c>
      <c r="S1670" s="18"/>
      <c r="T1670" s="18"/>
      <c r="U1670" s="18"/>
      <c r="V1670" s="18"/>
      <c r="W1670" s="18"/>
      <c r="X1670" s="18"/>
      <c r="Y1670" s="18"/>
      <c r="Z1670" s="18"/>
    </row>
    <row r="1671" spans="1:26" ht="14.5" thickBot="1" x14ac:dyDescent="0.35">
      <c r="A1671" s="6" t="s">
        <v>5092</v>
      </c>
      <c r="B1671" s="18"/>
      <c r="C1671" s="6" t="s">
        <v>694</v>
      </c>
      <c r="D1671" s="7">
        <v>244658581</v>
      </c>
      <c r="E1671" s="7">
        <v>244661606</v>
      </c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6" t="s">
        <v>5093</v>
      </c>
      <c r="R1671" s="6" t="s">
        <v>1690</v>
      </c>
      <c r="S1671" s="18"/>
      <c r="T1671" s="18"/>
      <c r="U1671" s="18"/>
      <c r="V1671" s="18"/>
      <c r="W1671" s="18"/>
      <c r="X1671" s="18"/>
      <c r="Y1671" s="18"/>
      <c r="Z1671" s="18"/>
    </row>
    <row r="1672" spans="1:26" ht="14.5" thickBot="1" x14ac:dyDescent="0.35">
      <c r="A1672" s="6" t="s">
        <v>5094</v>
      </c>
      <c r="B1672" s="18"/>
      <c r="C1672" s="6" t="s">
        <v>694</v>
      </c>
      <c r="D1672" s="7">
        <v>244661859</v>
      </c>
      <c r="E1672" s="7">
        <v>244662503</v>
      </c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</row>
    <row r="1673" spans="1:26" ht="14.5" thickBot="1" x14ac:dyDescent="0.35">
      <c r="A1673" s="6" t="s">
        <v>5095</v>
      </c>
      <c r="B1673" s="18"/>
      <c r="C1673" s="6" t="s">
        <v>694</v>
      </c>
      <c r="D1673" s="7">
        <v>244984912</v>
      </c>
      <c r="E1673" s="7">
        <v>244996448</v>
      </c>
      <c r="F1673" s="5" t="s">
        <v>5096</v>
      </c>
      <c r="G1673" s="8">
        <v>61.183437499999997</v>
      </c>
      <c r="H1673" s="8">
        <v>5.9350692599999997</v>
      </c>
      <c r="I1673" s="8">
        <v>580.01296600000001</v>
      </c>
      <c r="J1673" s="8">
        <v>9.1799413409999993</v>
      </c>
      <c r="K1673" s="8">
        <v>509.63280700000001</v>
      </c>
      <c r="L1673" s="8">
        <v>8.9933143419999997</v>
      </c>
      <c r="M1673" s="8">
        <v>309.38342</v>
      </c>
      <c r="N1673" s="8">
        <v>8.2732520740000002</v>
      </c>
      <c r="O1673" s="8">
        <v>279.57244900000001</v>
      </c>
      <c r="P1673" s="8">
        <v>8.1270783840000007</v>
      </c>
      <c r="Q1673" s="6" t="s">
        <v>5097</v>
      </c>
      <c r="R1673" s="9" t="s">
        <v>3104</v>
      </c>
      <c r="S1673" s="18"/>
      <c r="T1673" s="18"/>
      <c r="U1673" s="18"/>
      <c r="V1673" s="18"/>
      <c r="W1673" s="18"/>
      <c r="X1673" s="18"/>
      <c r="Y1673" s="18"/>
      <c r="Z1673" s="18"/>
    </row>
    <row r="1674" spans="1:26" ht="14.5" thickBot="1" x14ac:dyDescent="0.35">
      <c r="A1674" s="6" t="s">
        <v>5098</v>
      </c>
      <c r="B1674" s="18"/>
      <c r="C1674" s="6" t="s">
        <v>694</v>
      </c>
      <c r="D1674" s="7">
        <v>245357884</v>
      </c>
      <c r="E1674" s="7">
        <v>245359927</v>
      </c>
      <c r="F1674" s="5" t="s">
        <v>5099</v>
      </c>
      <c r="G1674" s="8">
        <v>211.87375</v>
      </c>
      <c r="H1674" s="8">
        <v>7.7270610470000003</v>
      </c>
      <c r="I1674" s="8">
        <v>2200.6032919999998</v>
      </c>
      <c r="J1674" s="8">
        <v>11.10368338</v>
      </c>
      <c r="K1674" s="8">
        <v>2073.3146360000001</v>
      </c>
      <c r="L1674" s="8">
        <v>11.017723350000001</v>
      </c>
      <c r="M1674" s="8">
        <v>1227.501121</v>
      </c>
      <c r="N1674" s="8">
        <v>10.26150863</v>
      </c>
      <c r="O1674" s="8">
        <v>325.83882260000001</v>
      </c>
      <c r="P1674" s="8">
        <v>8.3480146959999999</v>
      </c>
      <c r="Q1674" s="6" t="s">
        <v>5100</v>
      </c>
      <c r="R1674" s="9" t="s">
        <v>2158</v>
      </c>
      <c r="S1674" s="18"/>
      <c r="T1674" s="18"/>
      <c r="U1674" s="18"/>
      <c r="V1674" s="18"/>
      <c r="W1674" s="18"/>
      <c r="X1674" s="18"/>
      <c r="Y1674" s="18"/>
      <c r="Z1674" s="18"/>
    </row>
    <row r="1675" spans="1:26" ht="14.5" thickBot="1" x14ac:dyDescent="0.35">
      <c r="A1675" s="6" t="s">
        <v>5101</v>
      </c>
      <c r="B1675" s="18"/>
      <c r="C1675" s="6" t="s">
        <v>694</v>
      </c>
      <c r="D1675" s="7">
        <v>245506233</v>
      </c>
      <c r="E1675" s="7">
        <v>245509697</v>
      </c>
      <c r="F1675" s="5" t="s">
        <v>5102</v>
      </c>
      <c r="G1675" s="8">
        <v>61.834166670000002</v>
      </c>
      <c r="H1675" s="8">
        <v>5.9503323190000001</v>
      </c>
      <c r="I1675" s="8">
        <v>56.746662739999998</v>
      </c>
      <c r="J1675" s="8">
        <v>5.8264636449999996</v>
      </c>
      <c r="K1675" s="8">
        <v>49.648579060000003</v>
      </c>
      <c r="L1675" s="8">
        <v>5.6336805229999998</v>
      </c>
      <c r="M1675" s="8">
        <v>52.104380229999997</v>
      </c>
      <c r="N1675" s="8">
        <v>5.7033327549999999</v>
      </c>
      <c r="O1675" s="8">
        <v>52.08366504</v>
      </c>
      <c r="P1675" s="8">
        <v>5.7027590669999997</v>
      </c>
      <c r="Q1675" s="6" t="s">
        <v>5100</v>
      </c>
      <c r="R1675" s="9" t="s">
        <v>2158</v>
      </c>
      <c r="S1675" s="18"/>
      <c r="T1675" s="18"/>
      <c r="U1675" s="18"/>
      <c r="V1675" s="18"/>
      <c r="W1675" s="18"/>
      <c r="X1675" s="18"/>
      <c r="Y1675" s="18"/>
      <c r="Z1675" s="18"/>
    </row>
    <row r="1676" spans="1:26" ht="14.5" thickBot="1" x14ac:dyDescent="0.35">
      <c r="A1676" s="6" t="s">
        <v>5103</v>
      </c>
      <c r="B1676" s="18"/>
      <c r="C1676" s="6" t="s">
        <v>694</v>
      </c>
      <c r="D1676" s="7">
        <v>245509889</v>
      </c>
      <c r="E1676" s="7">
        <v>245517984</v>
      </c>
      <c r="F1676" s="5" t="s">
        <v>5104</v>
      </c>
      <c r="G1676" s="8">
        <v>32.414999999999999</v>
      </c>
      <c r="H1676" s="8">
        <v>5.0185896679999997</v>
      </c>
      <c r="I1676" s="8">
        <v>56.301543950000003</v>
      </c>
      <c r="J1676" s="8">
        <v>5.8151025809999997</v>
      </c>
      <c r="K1676" s="8">
        <v>94.339828780000005</v>
      </c>
      <c r="L1676" s="8">
        <v>6.5597950770000004</v>
      </c>
      <c r="M1676" s="8">
        <v>119.246675</v>
      </c>
      <c r="N1676" s="8">
        <v>6.8978052290000003</v>
      </c>
      <c r="O1676" s="8">
        <v>141.30700139999999</v>
      </c>
      <c r="P1676" s="8">
        <v>7.1426891389999998</v>
      </c>
      <c r="Q1676" s="6" t="s">
        <v>5105</v>
      </c>
      <c r="R1676" s="9" t="s">
        <v>5106</v>
      </c>
      <c r="S1676" s="18"/>
      <c r="T1676" s="18"/>
      <c r="U1676" s="18"/>
      <c r="V1676" s="18"/>
      <c r="W1676" s="18"/>
      <c r="X1676" s="18"/>
      <c r="Y1676" s="18"/>
      <c r="Z1676" s="18"/>
    </row>
    <row r="1677" spans="1:26" ht="14.5" thickBot="1" x14ac:dyDescent="0.35">
      <c r="A1677" s="6" t="s">
        <v>5107</v>
      </c>
      <c r="B1677" s="18"/>
      <c r="C1677" s="6" t="s">
        <v>694</v>
      </c>
      <c r="D1677" s="7">
        <v>245903471</v>
      </c>
      <c r="E1677" s="7">
        <v>245905721</v>
      </c>
      <c r="F1677" s="5" t="s">
        <v>5108</v>
      </c>
      <c r="G1677" s="8">
        <v>44.717500000000001</v>
      </c>
      <c r="H1677" s="8">
        <v>5.4827676289999996</v>
      </c>
      <c r="I1677" s="8">
        <v>637.5994091</v>
      </c>
      <c r="J1677" s="8">
        <v>9.3165064819999994</v>
      </c>
      <c r="K1677" s="8">
        <v>934.24892179999995</v>
      </c>
      <c r="L1677" s="8">
        <v>9.8676631829999994</v>
      </c>
      <c r="M1677" s="8">
        <v>769.82389509999996</v>
      </c>
      <c r="N1677" s="8">
        <v>9.5883846419999994</v>
      </c>
      <c r="O1677" s="8">
        <v>846.87867400000005</v>
      </c>
      <c r="P1677" s="8">
        <v>9.7260114899999994</v>
      </c>
      <c r="Q1677" s="6" t="s">
        <v>5109</v>
      </c>
      <c r="R1677" s="9" t="s">
        <v>5110</v>
      </c>
      <c r="S1677" s="18"/>
      <c r="T1677" s="18"/>
      <c r="U1677" s="18"/>
      <c r="V1677" s="18"/>
      <c r="W1677" s="18"/>
      <c r="X1677" s="18"/>
      <c r="Y1677" s="18"/>
      <c r="Z1677" s="18"/>
    </row>
    <row r="1678" spans="1:26" ht="14.5" thickBot="1" x14ac:dyDescent="0.35">
      <c r="A1678" s="6" t="s">
        <v>5111</v>
      </c>
      <c r="B1678" s="18"/>
      <c r="C1678" s="6" t="s">
        <v>694</v>
      </c>
      <c r="D1678" s="7">
        <v>245923939</v>
      </c>
      <c r="E1678" s="7">
        <v>245947809</v>
      </c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8"/>
      <c r="R1678" s="9" t="s">
        <v>2158</v>
      </c>
      <c r="S1678" s="18"/>
      <c r="T1678" s="18"/>
      <c r="U1678" s="18"/>
      <c r="V1678" s="18"/>
      <c r="W1678" s="18"/>
      <c r="X1678" s="18"/>
      <c r="Y1678" s="18"/>
      <c r="Z1678" s="18"/>
    </row>
    <row r="1679" spans="1:26" ht="14.5" thickBot="1" x14ac:dyDescent="0.35">
      <c r="A1679" s="6" t="s">
        <v>5112</v>
      </c>
      <c r="B1679" s="6" t="s">
        <v>5113</v>
      </c>
      <c r="C1679" s="6" t="s">
        <v>694</v>
      </c>
      <c r="D1679" s="7">
        <v>245946722</v>
      </c>
      <c r="E1679" s="7">
        <v>245949280</v>
      </c>
      <c r="F1679" s="5" t="s">
        <v>5114</v>
      </c>
      <c r="G1679" s="8">
        <v>6.5206249999999999</v>
      </c>
      <c r="H1679" s="8">
        <v>2.7050102530000002</v>
      </c>
      <c r="I1679" s="8">
        <v>5.5713752540000003</v>
      </c>
      <c r="J1679" s="8">
        <v>2.4780334900000001</v>
      </c>
      <c r="K1679" s="8">
        <v>27.61281421</v>
      </c>
      <c r="L1679" s="8">
        <v>4.7872660250000001</v>
      </c>
      <c r="M1679" s="8">
        <v>28.254435000000001</v>
      </c>
      <c r="N1679" s="8">
        <v>4.8204054349999996</v>
      </c>
      <c r="O1679" s="8">
        <v>24.956562829999999</v>
      </c>
      <c r="P1679" s="8">
        <v>4.6413473459999999</v>
      </c>
      <c r="Q1679" s="6" t="s">
        <v>1828</v>
      </c>
      <c r="R1679" s="9" t="s">
        <v>1843</v>
      </c>
      <c r="S1679" s="18"/>
      <c r="T1679" s="18"/>
      <c r="U1679" s="18"/>
      <c r="V1679" s="18"/>
      <c r="W1679" s="18"/>
      <c r="X1679" s="18"/>
      <c r="Y1679" s="18"/>
      <c r="Z1679" s="18"/>
    </row>
    <row r="1680" spans="1:26" ht="14.5" thickBot="1" x14ac:dyDescent="0.35">
      <c r="A1680" s="6" t="s">
        <v>5115</v>
      </c>
      <c r="B1680" s="6" t="s">
        <v>5116</v>
      </c>
      <c r="C1680" s="6" t="s">
        <v>694</v>
      </c>
      <c r="D1680" s="7">
        <v>245963073</v>
      </c>
      <c r="E1680" s="7">
        <v>245965014</v>
      </c>
      <c r="F1680" s="5" t="s">
        <v>5117</v>
      </c>
      <c r="G1680" s="8">
        <v>32.279375000000002</v>
      </c>
      <c r="H1680" s="8">
        <v>5.0125407400000004</v>
      </c>
      <c r="I1680" s="8">
        <v>78.779386400000007</v>
      </c>
      <c r="J1680" s="8">
        <v>6.2997462750000004</v>
      </c>
      <c r="K1680" s="8">
        <v>38.06309315</v>
      </c>
      <c r="L1680" s="8">
        <v>5.2503209000000002</v>
      </c>
      <c r="M1680" s="8">
        <v>27.539438199999999</v>
      </c>
      <c r="N1680" s="8">
        <v>4.7834272240000004</v>
      </c>
      <c r="O1680" s="8">
        <v>11.008766960000001</v>
      </c>
      <c r="P1680" s="8">
        <v>3.4605809829999998</v>
      </c>
      <c r="Q1680" s="6" t="s">
        <v>1828</v>
      </c>
      <c r="R1680" s="9" t="s">
        <v>1833</v>
      </c>
      <c r="S1680" s="18"/>
      <c r="T1680" s="18"/>
      <c r="U1680" s="18"/>
      <c r="V1680" s="18"/>
      <c r="W1680" s="18"/>
      <c r="X1680" s="18"/>
      <c r="Y1680" s="18"/>
      <c r="Z1680" s="18"/>
    </row>
    <row r="1681" spans="1:26" ht="14.5" thickBot="1" x14ac:dyDescent="0.35">
      <c r="A1681" s="6" t="s">
        <v>5118</v>
      </c>
      <c r="B1681" s="6" t="s">
        <v>5119</v>
      </c>
      <c r="C1681" s="6" t="s">
        <v>694</v>
      </c>
      <c r="D1681" s="7">
        <v>245968738</v>
      </c>
      <c r="E1681" s="7">
        <v>245970622</v>
      </c>
      <c r="F1681" s="5" t="s">
        <v>5120</v>
      </c>
      <c r="G1681" s="8">
        <v>6.8862500000000004</v>
      </c>
      <c r="H1681" s="8">
        <v>2.7837185579999999</v>
      </c>
      <c r="I1681" s="8">
        <v>3.8663082520000001</v>
      </c>
      <c r="J1681" s="8">
        <v>1.9509566650000001</v>
      </c>
      <c r="K1681" s="8">
        <v>12.93760211</v>
      </c>
      <c r="L1681" s="8">
        <v>3.693498344</v>
      </c>
      <c r="M1681" s="8">
        <v>5.7024273110000001</v>
      </c>
      <c r="N1681" s="8">
        <v>2.511576152</v>
      </c>
      <c r="O1681" s="8">
        <v>6.334351474</v>
      </c>
      <c r="P1681" s="8">
        <v>2.6631969199999999</v>
      </c>
      <c r="Q1681" s="6" t="s">
        <v>1828</v>
      </c>
      <c r="R1681" s="9" t="s">
        <v>1833</v>
      </c>
      <c r="S1681" s="18"/>
      <c r="T1681" s="18"/>
      <c r="U1681" s="18"/>
      <c r="V1681" s="18"/>
      <c r="W1681" s="18"/>
      <c r="X1681" s="18"/>
      <c r="Y1681" s="18"/>
      <c r="Z1681" s="18"/>
    </row>
    <row r="1682" spans="1:26" ht="14.5" thickBot="1" x14ac:dyDescent="0.35">
      <c r="A1682" s="6" t="s">
        <v>5121</v>
      </c>
      <c r="B1682" s="6" t="s">
        <v>5122</v>
      </c>
      <c r="C1682" s="6" t="s">
        <v>694</v>
      </c>
      <c r="D1682" s="7">
        <v>246127735</v>
      </c>
      <c r="E1682" s="7">
        <v>246130161</v>
      </c>
      <c r="F1682" s="5" t="s">
        <v>5123</v>
      </c>
      <c r="G1682" s="8">
        <v>166.21812499999999</v>
      </c>
      <c r="H1682" s="8">
        <v>7.3769338969999998</v>
      </c>
      <c r="I1682" s="8">
        <v>187.88823919999999</v>
      </c>
      <c r="J1682" s="8">
        <v>7.5537309539999997</v>
      </c>
      <c r="K1682" s="8">
        <v>189.22164319999999</v>
      </c>
      <c r="L1682" s="8">
        <v>7.5639333039999999</v>
      </c>
      <c r="M1682" s="8">
        <v>95.767559230000003</v>
      </c>
      <c r="N1682" s="8">
        <v>6.5814651279999996</v>
      </c>
      <c r="O1682" s="8">
        <v>104.25262650000001</v>
      </c>
      <c r="P1682" s="8">
        <v>6.7039399209999999</v>
      </c>
      <c r="Q1682" s="6" t="s">
        <v>1828</v>
      </c>
      <c r="R1682" s="9" t="s">
        <v>1833</v>
      </c>
      <c r="S1682" s="18"/>
      <c r="T1682" s="18"/>
      <c r="U1682" s="18"/>
      <c r="V1682" s="18"/>
      <c r="W1682" s="18"/>
      <c r="X1682" s="18"/>
      <c r="Y1682" s="18"/>
      <c r="Z1682" s="18"/>
    </row>
    <row r="1683" spans="1:26" ht="14.5" thickBot="1" x14ac:dyDescent="0.35">
      <c r="A1683" s="6" t="s">
        <v>5124</v>
      </c>
      <c r="B1683" s="6" t="s">
        <v>5125</v>
      </c>
      <c r="C1683" s="6" t="s">
        <v>694</v>
      </c>
      <c r="D1683" s="7">
        <v>246145438</v>
      </c>
      <c r="E1683" s="7">
        <v>246147344</v>
      </c>
      <c r="F1683" s="5" t="s">
        <v>5126</v>
      </c>
      <c r="G1683" s="8">
        <v>148.609375</v>
      </c>
      <c r="H1683" s="8">
        <v>7.2153813209999997</v>
      </c>
      <c r="I1683" s="8">
        <v>23.36164436</v>
      </c>
      <c r="J1683" s="8">
        <v>4.5460699199999999</v>
      </c>
      <c r="K1683" s="8">
        <v>19.316118060000001</v>
      </c>
      <c r="L1683" s="8">
        <v>4.2717332810000004</v>
      </c>
      <c r="M1683" s="8">
        <v>32.694983739999998</v>
      </c>
      <c r="N1683" s="8">
        <v>5.0309974009999996</v>
      </c>
      <c r="O1683" s="8">
        <v>37.465124400000001</v>
      </c>
      <c r="P1683" s="8">
        <v>5.2274763369999997</v>
      </c>
      <c r="Q1683" s="6" t="s">
        <v>1828</v>
      </c>
      <c r="R1683" s="9" t="s">
        <v>1833</v>
      </c>
      <c r="S1683" s="18"/>
      <c r="T1683" s="18"/>
      <c r="U1683" s="18"/>
      <c r="V1683" s="18"/>
      <c r="W1683" s="18"/>
      <c r="X1683" s="18"/>
      <c r="Y1683" s="18"/>
      <c r="Z1683" s="18"/>
    </row>
    <row r="1684" spans="1:26" ht="14.5" thickBot="1" x14ac:dyDescent="0.35">
      <c r="A1684" s="6" t="s">
        <v>5127</v>
      </c>
      <c r="B1684" s="18"/>
      <c r="C1684" s="6" t="s">
        <v>694</v>
      </c>
      <c r="D1684" s="7">
        <v>246149304</v>
      </c>
      <c r="E1684" s="7">
        <v>246152567</v>
      </c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6" t="s">
        <v>1764</v>
      </c>
      <c r="R1684" s="6" t="s">
        <v>1537</v>
      </c>
      <c r="S1684" s="18"/>
      <c r="T1684" s="18"/>
      <c r="U1684" s="18"/>
      <c r="V1684" s="18"/>
      <c r="W1684" s="18"/>
      <c r="X1684" s="18"/>
      <c r="Y1684" s="18"/>
      <c r="Z1684" s="18"/>
    </row>
    <row r="1685" spans="1:26" ht="14.5" thickBot="1" x14ac:dyDescent="0.35">
      <c r="A1685" s="6" t="s">
        <v>5128</v>
      </c>
      <c r="B1685" s="6" t="s">
        <v>5129</v>
      </c>
      <c r="C1685" s="6" t="s">
        <v>694</v>
      </c>
      <c r="D1685" s="7">
        <v>246152795</v>
      </c>
      <c r="E1685" s="7">
        <v>246159958</v>
      </c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6" t="s">
        <v>5130</v>
      </c>
      <c r="R1685" s="9" t="s">
        <v>5131</v>
      </c>
      <c r="S1685" s="18"/>
      <c r="T1685" s="18"/>
      <c r="U1685" s="18"/>
      <c r="V1685" s="18"/>
      <c r="W1685" s="18"/>
      <c r="X1685" s="18"/>
      <c r="Y1685" s="18"/>
      <c r="Z1685" s="18"/>
    </row>
    <row r="1686" spans="1:26" ht="14.5" thickBot="1" x14ac:dyDescent="0.35">
      <c r="A1686" s="6" t="s">
        <v>5132</v>
      </c>
      <c r="B1686" s="18"/>
      <c r="C1686" s="6" t="s">
        <v>694</v>
      </c>
      <c r="D1686" s="7">
        <v>246160109</v>
      </c>
      <c r="E1686" s="7">
        <v>246164013</v>
      </c>
      <c r="F1686" s="5" t="s">
        <v>5133</v>
      </c>
      <c r="G1686" s="8">
        <v>27.769375</v>
      </c>
      <c r="H1686" s="8">
        <v>4.795422802</v>
      </c>
      <c r="I1686" s="8">
        <v>197.9497738</v>
      </c>
      <c r="J1686" s="8">
        <v>7.6289906089999997</v>
      </c>
      <c r="K1686" s="8">
        <v>172.14650829999999</v>
      </c>
      <c r="L1686" s="8">
        <v>7.4274931080000002</v>
      </c>
      <c r="M1686" s="8">
        <v>135.1323233</v>
      </c>
      <c r="N1686" s="8">
        <v>7.0782289949999999</v>
      </c>
      <c r="O1686" s="8">
        <v>120.1337573</v>
      </c>
      <c r="P1686" s="8">
        <v>6.9084977920000004</v>
      </c>
      <c r="Q1686" s="6" t="s">
        <v>2114</v>
      </c>
      <c r="R1686" s="9" t="s">
        <v>4815</v>
      </c>
      <c r="S1686" s="18"/>
      <c r="T1686" s="18"/>
      <c r="U1686" s="18"/>
      <c r="V1686" s="18"/>
      <c r="W1686" s="18"/>
      <c r="X1686" s="18"/>
      <c r="Y1686" s="18"/>
      <c r="Z1686" s="18"/>
    </row>
    <row r="1687" spans="1:26" ht="14.5" thickBot="1" x14ac:dyDescent="0.35">
      <c r="A1687" s="6" t="s">
        <v>5134</v>
      </c>
      <c r="B1687" s="18"/>
      <c r="C1687" s="6" t="s">
        <v>694</v>
      </c>
      <c r="D1687" s="7">
        <v>246503573</v>
      </c>
      <c r="E1687" s="7">
        <v>246504813</v>
      </c>
      <c r="F1687" s="5" t="s">
        <v>5135</v>
      </c>
      <c r="G1687" s="8">
        <v>171.825625</v>
      </c>
      <c r="H1687" s="8">
        <v>7.4248013970000004</v>
      </c>
      <c r="I1687" s="8">
        <v>382.371106</v>
      </c>
      <c r="J1687" s="8">
        <v>8.5788296989999999</v>
      </c>
      <c r="K1687" s="8">
        <v>501.695401</v>
      </c>
      <c r="L1687" s="8">
        <v>8.9706679030000007</v>
      </c>
      <c r="M1687" s="8">
        <v>402.40551140000002</v>
      </c>
      <c r="N1687" s="8">
        <v>8.6525062540000004</v>
      </c>
      <c r="O1687" s="8">
        <v>387.44067669999998</v>
      </c>
      <c r="P1687" s="8">
        <v>8.5978316180000007</v>
      </c>
      <c r="Q1687" s="18"/>
      <c r="R1687" s="6" t="s">
        <v>1663</v>
      </c>
      <c r="S1687" s="18"/>
      <c r="T1687" s="18"/>
      <c r="U1687" s="18"/>
      <c r="V1687" s="18"/>
      <c r="W1687" s="18"/>
      <c r="X1687" s="18"/>
      <c r="Y1687" s="18"/>
      <c r="Z1687" s="18"/>
    </row>
    <row r="1688" spans="1:26" ht="14.5" thickBot="1" x14ac:dyDescent="0.35">
      <c r="A1688" s="6" t="s">
        <v>5136</v>
      </c>
      <c r="B1688" s="18"/>
      <c r="C1688" s="6" t="s">
        <v>694</v>
      </c>
      <c r="D1688" s="7">
        <v>249999689</v>
      </c>
      <c r="E1688" s="7">
        <v>250007611</v>
      </c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6" t="s">
        <v>5137</v>
      </c>
      <c r="R1688" s="6" t="s">
        <v>1537</v>
      </c>
      <c r="S1688" s="18"/>
      <c r="T1688" s="18"/>
      <c r="U1688" s="18"/>
      <c r="V1688" s="18"/>
      <c r="W1688" s="18"/>
      <c r="X1688" s="18"/>
      <c r="Y1688" s="18"/>
      <c r="Z1688" s="18"/>
    </row>
    <row r="1689" spans="1:26" ht="14.5" thickBot="1" x14ac:dyDescent="0.35">
      <c r="A1689" s="6" t="s">
        <v>5138</v>
      </c>
      <c r="B1689" s="18"/>
      <c r="C1689" s="6" t="s">
        <v>694</v>
      </c>
      <c r="D1689" s="7">
        <v>250135493</v>
      </c>
      <c r="E1689" s="7">
        <v>250140947</v>
      </c>
      <c r="F1689" s="5" t="s">
        <v>5139</v>
      </c>
      <c r="G1689" s="8">
        <v>541.47312499999998</v>
      </c>
      <c r="H1689" s="8">
        <v>9.0807459240000004</v>
      </c>
      <c r="I1689" s="8">
        <v>4995.6706290000002</v>
      </c>
      <c r="J1689" s="8">
        <v>12.286462650000001</v>
      </c>
      <c r="K1689" s="8">
        <v>4711.6574600000004</v>
      </c>
      <c r="L1689" s="8">
        <v>12.20201894</v>
      </c>
      <c r="M1689" s="8">
        <v>3644.9998810000002</v>
      </c>
      <c r="N1689" s="8">
        <v>11.83170305</v>
      </c>
      <c r="O1689" s="8">
        <v>3824.9088919999999</v>
      </c>
      <c r="P1689" s="8">
        <v>11.90120967</v>
      </c>
      <c r="Q1689" s="18"/>
      <c r="R1689" s="9" t="s">
        <v>4574</v>
      </c>
      <c r="S1689" s="18"/>
      <c r="T1689" s="18"/>
      <c r="U1689" s="18"/>
      <c r="V1689" s="18"/>
      <c r="W1689" s="18"/>
      <c r="X1689" s="18"/>
      <c r="Y1689" s="18"/>
      <c r="Z1689" s="18"/>
    </row>
    <row r="1690" spans="1:26" ht="14.5" thickBot="1" x14ac:dyDescent="0.35">
      <c r="A1690" s="6" t="s">
        <v>5140</v>
      </c>
      <c r="B1690" s="18"/>
      <c r="C1690" s="6" t="s">
        <v>694</v>
      </c>
      <c r="D1690" s="7">
        <v>250144596</v>
      </c>
      <c r="E1690" s="7">
        <v>250146343</v>
      </c>
      <c r="F1690" s="5" t="s">
        <v>5141</v>
      </c>
      <c r="G1690" s="8">
        <v>25.05</v>
      </c>
      <c r="H1690" s="8">
        <v>4.6467386980000001</v>
      </c>
      <c r="I1690" s="8">
        <v>73.030379859999996</v>
      </c>
      <c r="J1690" s="8">
        <v>6.1904248300000004</v>
      </c>
      <c r="K1690" s="8">
        <v>64.433338149999997</v>
      </c>
      <c r="L1690" s="8">
        <v>6.0097354340000004</v>
      </c>
      <c r="M1690" s="8">
        <v>27.09148862</v>
      </c>
      <c r="N1690" s="8">
        <v>4.7597677640000002</v>
      </c>
      <c r="O1690" s="8">
        <v>31.230068370000001</v>
      </c>
      <c r="P1690" s="8">
        <v>4.964863823</v>
      </c>
      <c r="Q1690" s="6" t="s">
        <v>5142</v>
      </c>
      <c r="R1690" s="6" t="s">
        <v>5143</v>
      </c>
      <c r="S1690" s="18"/>
      <c r="T1690" s="18"/>
      <c r="U1690" s="18"/>
      <c r="V1690" s="18"/>
      <c r="W1690" s="18"/>
      <c r="X1690" s="18"/>
      <c r="Y1690" s="18"/>
      <c r="Z1690" s="18"/>
    </row>
    <row r="1691" spans="1:26" ht="14.5" thickBot="1" x14ac:dyDescent="0.35">
      <c r="A1691" s="6" t="s">
        <v>5144</v>
      </c>
      <c r="B1691" s="18"/>
      <c r="C1691" s="6" t="s">
        <v>694</v>
      </c>
      <c r="D1691" s="7">
        <v>250274084</v>
      </c>
      <c r="E1691" s="7">
        <v>250279556</v>
      </c>
      <c r="F1691" s="5" t="s">
        <v>5145</v>
      </c>
      <c r="G1691" s="8">
        <v>364.70625000000001</v>
      </c>
      <c r="H1691" s="8">
        <v>8.5105911130000003</v>
      </c>
      <c r="I1691" s="8">
        <v>3780.1940960000002</v>
      </c>
      <c r="J1691" s="8">
        <v>11.884244600000001</v>
      </c>
      <c r="K1691" s="8">
        <v>4541.3698839999997</v>
      </c>
      <c r="L1691" s="8">
        <v>12.148911829999999</v>
      </c>
      <c r="M1691" s="8">
        <v>4544.3938250000001</v>
      </c>
      <c r="N1691" s="8">
        <v>12.14987215</v>
      </c>
      <c r="O1691" s="8">
        <v>4712.9480970000004</v>
      </c>
      <c r="P1691" s="8">
        <v>12.20241408</v>
      </c>
      <c r="Q1691" s="6" t="s">
        <v>5146</v>
      </c>
      <c r="R1691" s="9" t="s">
        <v>5147</v>
      </c>
      <c r="S1691" s="18"/>
      <c r="T1691" s="18"/>
      <c r="U1691" s="18"/>
      <c r="V1691" s="18"/>
      <c r="W1691" s="18"/>
      <c r="X1691" s="18"/>
      <c r="Y1691" s="18"/>
      <c r="Z1691" s="18"/>
    </row>
    <row r="1692" spans="1:26" ht="14.5" thickBot="1" x14ac:dyDescent="0.35">
      <c r="A1692" s="6" t="s">
        <v>5148</v>
      </c>
      <c r="B1692" s="6" t="s">
        <v>5149</v>
      </c>
      <c r="C1692" s="6" t="s">
        <v>694</v>
      </c>
      <c r="D1692" s="7">
        <v>250461917</v>
      </c>
      <c r="E1692" s="7">
        <v>250468134</v>
      </c>
      <c r="F1692" s="5" t="s">
        <v>5150</v>
      </c>
      <c r="G1692" s="8">
        <v>81.255624999999995</v>
      </c>
      <c r="H1692" s="8">
        <v>6.3443957830000004</v>
      </c>
      <c r="I1692" s="8">
        <v>513.49899089999997</v>
      </c>
      <c r="J1692" s="8">
        <v>9.0042176309999995</v>
      </c>
      <c r="K1692" s="8">
        <v>374.15341050000001</v>
      </c>
      <c r="L1692" s="8">
        <v>8.5474861149999999</v>
      </c>
      <c r="M1692" s="8">
        <v>498.52653909999998</v>
      </c>
      <c r="N1692" s="8">
        <v>8.9615264979999996</v>
      </c>
      <c r="O1692" s="8">
        <v>493.74231470000001</v>
      </c>
      <c r="P1692" s="8">
        <v>8.9476144820000005</v>
      </c>
      <c r="Q1692" s="6" t="s">
        <v>5151</v>
      </c>
      <c r="R1692" s="9" t="s">
        <v>5152</v>
      </c>
      <c r="S1692" s="18"/>
      <c r="T1692" s="18"/>
      <c r="U1692" s="18"/>
      <c r="V1692" s="18"/>
      <c r="W1692" s="18"/>
      <c r="X1692" s="18"/>
      <c r="Y1692" s="18"/>
      <c r="Z1692" s="18"/>
    </row>
    <row r="1693" spans="1:26" ht="14.5" thickBot="1" x14ac:dyDescent="0.35">
      <c r="A1693" s="6" t="s">
        <v>5153</v>
      </c>
      <c r="B1693" s="18"/>
      <c r="C1693" s="6" t="s">
        <v>694</v>
      </c>
      <c r="D1693" s="7">
        <v>250571818</v>
      </c>
      <c r="E1693" s="7">
        <v>250573420</v>
      </c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6" t="s">
        <v>5154</v>
      </c>
      <c r="R1693" s="9" t="s">
        <v>5155</v>
      </c>
      <c r="S1693" s="18"/>
      <c r="T1693" s="18"/>
      <c r="U1693" s="18"/>
      <c r="V1693" s="18"/>
      <c r="W1693" s="18"/>
      <c r="X1693" s="18"/>
      <c r="Y1693" s="18"/>
      <c r="Z1693" s="18"/>
    </row>
    <row r="1694" spans="1:26" ht="14.5" thickBot="1" x14ac:dyDescent="0.35">
      <c r="A1694" s="6" t="s">
        <v>5156</v>
      </c>
      <c r="B1694" s="18"/>
      <c r="C1694" s="6" t="s">
        <v>694</v>
      </c>
      <c r="D1694" s="7">
        <v>250574215</v>
      </c>
      <c r="E1694" s="7">
        <v>250578038</v>
      </c>
      <c r="F1694" s="5" t="s">
        <v>5157</v>
      </c>
      <c r="G1694" s="8">
        <v>33.440624999999997</v>
      </c>
      <c r="H1694" s="8">
        <v>5.0635299060000003</v>
      </c>
      <c r="I1694" s="8">
        <v>37.364490859999997</v>
      </c>
      <c r="J1694" s="8">
        <v>5.2235959589999998</v>
      </c>
      <c r="K1694" s="8">
        <v>28.98728024</v>
      </c>
      <c r="L1694" s="8">
        <v>4.8573480719999997</v>
      </c>
      <c r="M1694" s="8">
        <v>39.527073360000003</v>
      </c>
      <c r="N1694" s="8">
        <v>5.3047692350000002</v>
      </c>
      <c r="O1694" s="8">
        <v>32.712602099999998</v>
      </c>
      <c r="P1694" s="8">
        <v>5.0317746169999999</v>
      </c>
      <c r="Q1694" s="6" t="s">
        <v>5158</v>
      </c>
      <c r="R1694" s="9" t="s">
        <v>5159</v>
      </c>
      <c r="S1694" s="18"/>
      <c r="T1694" s="18"/>
      <c r="U1694" s="18"/>
      <c r="V1694" s="18"/>
      <c r="W1694" s="18"/>
      <c r="X1694" s="18"/>
      <c r="Y1694" s="18"/>
      <c r="Z1694" s="18"/>
    </row>
    <row r="1695" spans="1:26" ht="14.5" thickBot="1" x14ac:dyDescent="0.35">
      <c r="A1695" s="6" t="s">
        <v>5160</v>
      </c>
      <c r="B1695" s="18"/>
      <c r="C1695" s="6" t="s">
        <v>694</v>
      </c>
      <c r="D1695" s="7">
        <v>250802960</v>
      </c>
      <c r="E1695" s="7">
        <v>250812657</v>
      </c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6" t="s">
        <v>5161</v>
      </c>
      <c r="R1695" s="18"/>
      <c r="S1695" s="18"/>
      <c r="T1695" s="18"/>
      <c r="U1695" s="18"/>
      <c r="V1695" s="18"/>
      <c r="W1695" s="18"/>
      <c r="X1695" s="18"/>
      <c r="Y1695" s="18"/>
      <c r="Z1695" s="18"/>
    </row>
    <row r="1696" spans="1:26" ht="14.5" thickBot="1" x14ac:dyDescent="0.35">
      <c r="A1696" s="6" t="s">
        <v>5162</v>
      </c>
      <c r="B1696" s="18"/>
      <c r="C1696" s="6" t="s">
        <v>694</v>
      </c>
      <c r="D1696" s="7">
        <v>250817962</v>
      </c>
      <c r="E1696" s="7">
        <v>250819389</v>
      </c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6" t="s">
        <v>2601</v>
      </c>
      <c r="R1696" s="9" t="s">
        <v>3916</v>
      </c>
      <c r="S1696" s="18"/>
      <c r="T1696" s="18"/>
      <c r="U1696" s="18"/>
      <c r="V1696" s="18"/>
      <c r="W1696" s="18"/>
      <c r="X1696" s="18"/>
      <c r="Y1696" s="18"/>
      <c r="Z1696" s="18"/>
    </row>
    <row r="1697" spans="1:26" ht="14.5" thickBot="1" x14ac:dyDescent="0.35">
      <c r="A1697" s="6" t="s">
        <v>5163</v>
      </c>
      <c r="B1697" s="18"/>
      <c r="C1697" s="6" t="s">
        <v>694</v>
      </c>
      <c r="D1697" s="7">
        <v>250960576</v>
      </c>
      <c r="E1697" s="7">
        <v>250979375</v>
      </c>
      <c r="F1697" s="5" t="s">
        <v>5164</v>
      </c>
      <c r="G1697" s="8">
        <v>99.388750000000002</v>
      </c>
      <c r="H1697" s="8">
        <v>6.6350106550000003</v>
      </c>
      <c r="I1697" s="8">
        <v>1206.371625</v>
      </c>
      <c r="J1697" s="8">
        <v>10.236458689999999</v>
      </c>
      <c r="K1697" s="8">
        <v>1531.278319</v>
      </c>
      <c r="L1697" s="8">
        <v>10.580520809999999</v>
      </c>
      <c r="M1697" s="8">
        <v>1113.8119830000001</v>
      </c>
      <c r="N1697" s="8">
        <v>10.12129</v>
      </c>
      <c r="O1697" s="8">
        <v>957.24788739999997</v>
      </c>
      <c r="P1697" s="8">
        <v>9.9027487609999998</v>
      </c>
      <c r="Q1697" s="6" t="s">
        <v>5165</v>
      </c>
      <c r="R1697" s="9" t="s">
        <v>5166</v>
      </c>
      <c r="S1697" s="18"/>
      <c r="T1697" s="18"/>
      <c r="U1697" s="18"/>
      <c r="V1697" s="18"/>
      <c r="W1697" s="18"/>
      <c r="X1697" s="18"/>
      <c r="Y1697" s="18"/>
      <c r="Z1697" s="18"/>
    </row>
    <row r="1698" spans="1:26" ht="14.5" thickBot="1" x14ac:dyDescent="0.35">
      <c r="A1698" s="6" t="s">
        <v>5167</v>
      </c>
      <c r="B1698" s="18"/>
      <c r="C1698" s="6" t="s">
        <v>694</v>
      </c>
      <c r="D1698" s="7">
        <v>251181448</v>
      </c>
      <c r="E1698" s="7">
        <v>251184142</v>
      </c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6" t="s">
        <v>5168</v>
      </c>
      <c r="R1698" s="9" t="s">
        <v>5169</v>
      </c>
      <c r="S1698" s="18"/>
      <c r="T1698" s="18"/>
      <c r="U1698" s="18"/>
      <c r="V1698" s="18"/>
      <c r="W1698" s="18"/>
      <c r="X1698" s="18"/>
      <c r="Y1698" s="18"/>
      <c r="Z1698" s="18"/>
    </row>
    <row r="1699" spans="1:26" ht="14.5" thickBot="1" x14ac:dyDescent="0.35">
      <c r="A1699" s="6" t="s">
        <v>5170</v>
      </c>
      <c r="B1699" s="18"/>
      <c r="C1699" s="6" t="s">
        <v>694</v>
      </c>
      <c r="D1699" s="7">
        <v>251267989</v>
      </c>
      <c r="E1699" s="7">
        <v>251269895</v>
      </c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6" t="s">
        <v>5168</v>
      </c>
      <c r="R1699" s="9" t="s">
        <v>5169</v>
      </c>
      <c r="S1699" s="18"/>
      <c r="T1699" s="18"/>
      <c r="U1699" s="18"/>
      <c r="V1699" s="18"/>
      <c r="W1699" s="18"/>
      <c r="X1699" s="18"/>
      <c r="Y1699" s="18"/>
      <c r="Z1699" s="18"/>
    </row>
    <row r="1700" spans="1:26" ht="14.5" thickBot="1" x14ac:dyDescent="0.35">
      <c r="A1700" s="6" t="s">
        <v>5171</v>
      </c>
      <c r="B1700" s="18"/>
      <c r="C1700" s="6" t="s">
        <v>694</v>
      </c>
      <c r="D1700" s="7">
        <v>251644315</v>
      </c>
      <c r="E1700" s="7">
        <v>251654258</v>
      </c>
      <c r="F1700" s="5" t="s">
        <v>5172</v>
      </c>
      <c r="G1700" s="8">
        <v>42.823124999999997</v>
      </c>
      <c r="H1700" s="8">
        <v>5.4203181750000002</v>
      </c>
      <c r="I1700" s="8">
        <v>117.6645757</v>
      </c>
      <c r="J1700" s="8">
        <v>6.8785362350000003</v>
      </c>
      <c r="K1700" s="8">
        <v>127.62856499999999</v>
      </c>
      <c r="L1700" s="8">
        <v>6.99580745</v>
      </c>
      <c r="M1700" s="8">
        <v>142.2177135</v>
      </c>
      <c r="N1700" s="8">
        <v>7.1519573559999996</v>
      </c>
      <c r="O1700" s="8">
        <v>125.4783104</v>
      </c>
      <c r="P1700" s="8">
        <v>6.9712941979999998</v>
      </c>
      <c r="Q1700" s="6" t="s">
        <v>5173</v>
      </c>
      <c r="R1700" s="6" t="s">
        <v>5174</v>
      </c>
      <c r="S1700" s="18"/>
      <c r="T1700" s="18"/>
      <c r="U1700" s="18"/>
      <c r="V1700" s="18"/>
      <c r="W1700" s="18"/>
      <c r="X1700" s="18"/>
      <c r="Y1700" s="18"/>
      <c r="Z1700" s="18"/>
    </row>
    <row r="1701" spans="1:26" ht="14.5" thickBot="1" x14ac:dyDescent="0.35">
      <c r="A1701" s="6" t="s">
        <v>5175</v>
      </c>
      <c r="B1701" s="18"/>
      <c r="C1701" s="6" t="s">
        <v>694</v>
      </c>
      <c r="D1701" s="7">
        <v>251782184</v>
      </c>
      <c r="E1701" s="7">
        <v>251782765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9" t="s">
        <v>1487</v>
      </c>
      <c r="R1701" s="18"/>
      <c r="S1701" s="18"/>
      <c r="T1701" s="18"/>
      <c r="U1701" s="18"/>
      <c r="V1701" s="18"/>
      <c r="W1701" s="18"/>
      <c r="X1701" s="18"/>
      <c r="Y1701" s="18"/>
      <c r="Z1701" s="18"/>
    </row>
    <row r="1702" spans="1:26" ht="14.5" thickBot="1" x14ac:dyDescent="0.35">
      <c r="A1702" s="6" t="s">
        <v>5176</v>
      </c>
      <c r="B1702" s="18"/>
      <c r="C1702" s="6" t="s">
        <v>694</v>
      </c>
      <c r="D1702" s="7">
        <v>252186473</v>
      </c>
      <c r="E1702" s="7">
        <v>252191708</v>
      </c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6" t="s">
        <v>5177</v>
      </c>
      <c r="R1702" s="9" t="s">
        <v>5178</v>
      </c>
      <c r="S1702" s="18"/>
      <c r="T1702" s="18"/>
      <c r="U1702" s="18"/>
      <c r="V1702" s="18"/>
      <c r="W1702" s="18"/>
      <c r="X1702" s="18"/>
      <c r="Y1702" s="18"/>
      <c r="Z1702" s="18"/>
    </row>
    <row r="1703" spans="1:26" ht="14.5" thickBot="1" x14ac:dyDescent="0.35">
      <c r="A1703" s="6" t="s">
        <v>5179</v>
      </c>
      <c r="B1703" s="18"/>
      <c r="C1703" s="6" t="s">
        <v>694</v>
      </c>
      <c r="D1703" s="7">
        <v>252343587</v>
      </c>
      <c r="E1703" s="7">
        <v>252344397</v>
      </c>
      <c r="F1703" s="5" t="s">
        <v>5180</v>
      </c>
      <c r="G1703" s="8">
        <v>168.32374999999999</v>
      </c>
      <c r="H1703" s="8">
        <v>7.395094941</v>
      </c>
      <c r="I1703" s="8">
        <v>263.03266989999997</v>
      </c>
      <c r="J1703" s="8">
        <v>8.0390981900000007</v>
      </c>
      <c r="K1703" s="8">
        <v>105.7461654</v>
      </c>
      <c r="L1703" s="8">
        <v>6.724461539</v>
      </c>
      <c r="M1703" s="8">
        <v>41.775965110000001</v>
      </c>
      <c r="N1703" s="8">
        <v>5.3846012529999996</v>
      </c>
      <c r="O1703" s="8">
        <v>22.25149979</v>
      </c>
      <c r="P1703" s="8">
        <v>4.475830674</v>
      </c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</row>
    <row r="1704" spans="1:26" ht="14.5" thickBot="1" x14ac:dyDescent="0.35">
      <c r="A1704" s="6" t="s">
        <v>5181</v>
      </c>
      <c r="B1704" s="18"/>
      <c r="C1704" s="6" t="s">
        <v>694</v>
      </c>
      <c r="D1704" s="7">
        <v>252344737</v>
      </c>
      <c r="E1704" s="7">
        <v>252347419</v>
      </c>
      <c r="F1704" s="5" t="s">
        <v>5182</v>
      </c>
      <c r="G1704" s="8">
        <v>18.26125</v>
      </c>
      <c r="H1704" s="8">
        <v>4.1907136170000001</v>
      </c>
      <c r="I1704" s="8">
        <v>121.7422703</v>
      </c>
      <c r="J1704" s="8">
        <v>6.9276863649999996</v>
      </c>
      <c r="K1704" s="8">
        <v>102.9598379</v>
      </c>
      <c r="L1704" s="8">
        <v>6.6859378769999998</v>
      </c>
      <c r="M1704" s="8">
        <v>126.7891242</v>
      </c>
      <c r="N1704" s="8">
        <v>6.9862871880000004</v>
      </c>
      <c r="O1704" s="8">
        <v>138.61104470000001</v>
      </c>
      <c r="P1704" s="8">
        <v>7.1148984080000002</v>
      </c>
      <c r="Q1704" s="6" t="s">
        <v>5183</v>
      </c>
      <c r="R1704" s="9" t="s">
        <v>5184</v>
      </c>
      <c r="S1704" s="18"/>
      <c r="T1704" s="18"/>
      <c r="U1704" s="18"/>
      <c r="V1704" s="18"/>
      <c r="W1704" s="18"/>
      <c r="X1704" s="18"/>
      <c r="Y1704" s="18"/>
      <c r="Z1704" s="18"/>
    </row>
    <row r="1705" spans="1:26" ht="14.5" thickBot="1" x14ac:dyDescent="0.35">
      <c r="A1705" s="6" t="s">
        <v>5185</v>
      </c>
      <c r="B1705" s="18"/>
      <c r="C1705" s="6" t="s">
        <v>694</v>
      </c>
      <c r="D1705" s="7">
        <v>252355532</v>
      </c>
      <c r="E1705" s="7">
        <v>252356437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</row>
    <row r="1706" spans="1:26" ht="14.5" thickBot="1" x14ac:dyDescent="0.35">
      <c r="A1706" s="6" t="s">
        <v>5186</v>
      </c>
      <c r="B1706" s="18"/>
      <c r="C1706" s="6" t="s">
        <v>694</v>
      </c>
      <c r="D1706" s="7">
        <v>252356857</v>
      </c>
      <c r="E1706" s="7">
        <v>252359300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6" t="s">
        <v>5187</v>
      </c>
      <c r="R1706" s="9" t="s">
        <v>5188</v>
      </c>
      <c r="S1706" s="18"/>
      <c r="T1706" s="18"/>
      <c r="U1706" s="18"/>
      <c r="V1706" s="18"/>
      <c r="W1706" s="18"/>
      <c r="X1706" s="18"/>
      <c r="Y1706" s="18"/>
      <c r="Z1706" s="18"/>
    </row>
    <row r="1707" spans="1:26" ht="14.5" thickBot="1" x14ac:dyDescent="0.35">
      <c r="A1707" s="6" t="s">
        <v>5189</v>
      </c>
      <c r="B1707" s="18"/>
      <c r="C1707" s="6" t="s">
        <v>694</v>
      </c>
      <c r="D1707" s="7">
        <v>252557541</v>
      </c>
      <c r="E1707" s="7">
        <v>252560070</v>
      </c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6" t="s">
        <v>5183</v>
      </c>
      <c r="R1707" s="9" t="s">
        <v>5184</v>
      </c>
      <c r="S1707" s="18"/>
      <c r="T1707" s="18"/>
      <c r="U1707" s="18"/>
      <c r="V1707" s="18"/>
      <c r="W1707" s="18"/>
      <c r="X1707" s="18"/>
      <c r="Y1707" s="18"/>
      <c r="Z1707" s="18"/>
    </row>
    <row r="1708" spans="1:26" ht="14.5" thickBot="1" x14ac:dyDescent="0.35">
      <c r="A1708" s="6" t="s">
        <v>5190</v>
      </c>
      <c r="B1708" s="18"/>
      <c r="C1708" s="6" t="s">
        <v>694</v>
      </c>
      <c r="D1708" s="7">
        <v>252588322</v>
      </c>
      <c r="E1708" s="7">
        <v>252597242</v>
      </c>
      <c r="F1708" s="5" t="s">
        <v>5191</v>
      </c>
      <c r="G1708" s="8">
        <v>139.76531249999999</v>
      </c>
      <c r="H1708" s="8">
        <v>7.1268625410000004</v>
      </c>
      <c r="I1708" s="8">
        <v>264.71907379999999</v>
      </c>
      <c r="J1708" s="8">
        <v>8.0483183389999997</v>
      </c>
      <c r="K1708" s="8">
        <v>346.908683</v>
      </c>
      <c r="L1708" s="8">
        <v>8.4384121410000006</v>
      </c>
      <c r="M1708" s="8">
        <v>416.87338349999999</v>
      </c>
      <c r="N1708" s="8">
        <v>8.7034654519999997</v>
      </c>
      <c r="O1708" s="8">
        <v>297.34260119999999</v>
      </c>
      <c r="P1708" s="8">
        <v>8.2159823670000005</v>
      </c>
      <c r="Q1708" s="6" t="s">
        <v>5192</v>
      </c>
      <c r="R1708" s="9" t="s">
        <v>5193</v>
      </c>
      <c r="S1708" s="18"/>
      <c r="T1708" s="18"/>
      <c r="U1708" s="18"/>
      <c r="V1708" s="18"/>
      <c r="W1708" s="18"/>
      <c r="X1708" s="18"/>
      <c r="Y1708" s="18"/>
      <c r="Z1708" s="18"/>
    </row>
    <row r="1709" spans="1:26" ht="14.5" thickBot="1" x14ac:dyDescent="0.35">
      <c r="A1709" s="6" t="s">
        <v>5194</v>
      </c>
      <c r="B1709" s="18"/>
      <c r="C1709" s="6" t="s">
        <v>694</v>
      </c>
      <c r="D1709" s="7">
        <v>252666827</v>
      </c>
      <c r="E1709" s="7">
        <v>252670823</v>
      </c>
      <c r="F1709" s="5" t="s">
        <v>5195</v>
      </c>
      <c r="G1709" s="8">
        <v>39.1328125</v>
      </c>
      <c r="H1709" s="8">
        <v>5.2903068959999997</v>
      </c>
      <c r="I1709" s="8">
        <v>282.10004040000001</v>
      </c>
      <c r="J1709" s="8">
        <v>8.1400630619999994</v>
      </c>
      <c r="K1709" s="8">
        <v>301.91530319999998</v>
      </c>
      <c r="L1709" s="8">
        <v>8.2380000740000003</v>
      </c>
      <c r="M1709" s="8">
        <v>200.0890982</v>
      </c>
      <c r="N1709" s="8">
        <v>7.6444987539999998</v>
      </c>
      <c r="O1709" s="8">
        <v>223.67521310000001</v>
      </c>
      <c r="P1709" s="8">
        <v>7.8052615809999999</v>
      </c>
      <c r="Q1709" s="6" t="s">
        <v>5183</v>
      </c>
      <c r="R1709" s="9" t="s">
        <v>5184</v>
      </c>
      <c r="S1709" s="18"/>
      <c r="T1709" s="18"/>
      <c r="U1709" s="18"/>
      <c r="V1709" s="18"/>
      <c r="W1709" s="18"/>
      <c r="X1709" s="18"/>
      <c r="Y1709" s="18"/>
      <c r="Z1709" s="18"/>
    </row>
    <row r="1710" spans="1:26" ht="14.5" thickBot="1" x14ac:dyDescent="0.35">
      <c r="A1710" s="6" t="s">
        <v>5196</v>
      </c>
      <c r="B1710" s="18"/>
      <c r="C1710" s="6" t="s">
        <v>694</v>
      </c>
      <c r="D1710" s="7">
        <v>252795182</v>
      </c>
      <c r="E1710" s="7">
        <v>252796935</v>
      </c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6" t="s">
        <v>5183</v>
      </c>
      <c r="R1710" s="9" t="s">
        <v>5197</v>
      </c>
      <c r="S1710" s="18"/>
      <c r="T1710" s="18"/>
      <c r="U1710" s="18"/>
      <c r="V1710" s="18"/>
      <c r="W1710" s="18"/>
      <c r="X1710" s="18"/>
      <c r="Y1710" s="18"/>
      <c r="Z1710" s="18"/>
    </row>
    <row r="1711" spans="1:26" ht="14.5" thickBot="1" x14ac:dyDescent="0.35">
      <c r="A1711" s="6" t="s">
        <v>5198</v>
      </c>
      <c r="B1711" s="6" t="s">
        <v>5199</v>
      </c>
      <c r="C1711" s="6" t="s">
        <v>694</v>
      </c>
      <c r="D1711" s="7">
        <v>252803041</v>
      </c>
      <c r="E1711" s="7">
        <v>252808226</v>
      </c>
      <c r="F1711" s="5" t="s">
        <v>5200</v>
      </c>
      <c r="G1711" s="8">
        <v>1025.683438</v>
      </c>
      <c r="H1711" s="8">
        <v>10.00236982</v>
      </c>
      <c r="I1711" s="8">
        <v>9519.2808110000005</v>
      </c>
      <c r="J1711" s="8">
        <v>13.21663687</v>
      </c>
      <c r="K1711" s="8">
        <v>9781.6341580000008</v>
      </c>
      <c r="L1711" s="8">
        <v>13.255859790000001</v>
      </c>
      <c r="M1711" s="8">
        <v>7620.6122960000002</v>
      </c>
      <c r="N1711" s="8">
        <v>12.8956912</v>
      </c>
      <c r="O1711" s="8">
        <v>7921.6566169999996</v>
      </c>
      <c r="P1711" s="8">
        <v>12.951586450000001</v>
      </c>
      <c r="Q1711" s="6" t="s">
        <v>5201</v>
      </c>
      <c r="R1711" s="9" t="s">
        <v>5202</v>
      </c>
      <c r="S1711" s="18"/>
      <c r="T1711" s="18"/>
      <c r="U1711" s="18"/>
      <c r="V1711" s="18"/>
      <c r="W1711" s="18"/>
      <c r="X1711" s="18"/>
      <c r="Y1711" s="18"/>
      <c r="Z1711" s="18"/>
    </row>
    <row r="1712" spans="1:26" ht="14.5" thickBot="1" x14ac:dyDescent="0.35">
      <c r="A1712" s="6" t="s">
        <v>5203</v>
      </c>
      <c r="B1712" s="18"/>
      <c r="C1712" s="6" t="s">
        <v>694</v>
      </c>
      <c r="D1712" s="7">
        <v>252853745</v>
      </c>
      <c r="E1712" s="7">
        <v>252853942</v>
      </c>
      <c r="F1712" s="5" t="s">
        <v>5204</v>
      </c>
      <c r="G1712" s="8">
        <v>5.3250000000000002</v>
      </c>
      <c r="H1712" s="8">
        <v>2.4127815250000002</v>
      </c>
      <c r="I1712" s="8">
        <v>54.603474079999998</v>
      </c>
      <c r="J1712" s="8">
        <v>5.7709208390000004</v>
      </c>
      <c r="K1712" s="8">
        <v>49.637575740000003</v>
      </c>
      <c r="L1712" s="8">
        <v>5.6333607519999997</v>
      </c>
      <c r="M1712" s="8">
        <v>35.84490907</v>
      </c>
      <c r="N1712" s="8">
        <v>5.1636963270000003</v>
      </c>
      <c r="O1712" s="8">
        <v>32.179412540000001</v>
      </c>
      <c r="P1712" s="8">
        <v>5.0080660840000002</v>
      </c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</row>
    <row r="1713" spans="1:26" ht="14.5" thickBot="1" x14ac:dyDescent="0.35">
      <c r="A1713" s="6" t="s">
        <v>5205</v>
      </c>
      <c r="B1713" s="18"/>
      <c r="C1713" s="6" t="s">
        <v>694</v>
      </c>
      <c r="D1713" s="7">
        <v>252856818</v>
      </c>
      <c r="E1713" s="7">
        <v>252869296</v>
      </c>
      <c r="F1713" s="5" t="s">
        <v>5206</v>
      </c>
      <c r="G1713" s="8">
        <v>163.53375</v>
      </c>
      <c r="H1713" s="8">
        <v>7.3534445990000004</v>
      </c>
      <c r="I1713" s="8">
        <v>1555.887119</v>
      </c>
      <c r="J1713" s="8">
        <v>10.60352168</v>
      </c>
      <c r="K1713" s="8">
        <v>1021.507388</v>
      </c>
      <c r="L1713" s="8">
        <v>9.9964839229999995</v>
      </c>
      <c r="M1713" s="8">
        <v>1379.9263249999999</v>
      </c>
      <c r="N1713" s="8">
        <v>10.430375529999999</v>
      </c>
      <c r="O1713" s="8">
        <v>1500.97381</v>
      </c>
      <c r="P1713" s="8">
        <v>10.551683089999999</v>
      </c>
      <c r="Q1713" s="6" t="s">
        <v>5207</v>
      </c>
      <c r="R1713" s="9" t="s">
        <v>2158</v>
      </c>
      <c r="S1713" s="18"/>
      <c r="T1713" s="18"/>
      <c r="U1713" s="18"/>
      <c r="V1713" s="18"/>
      <c r="W1713" s="18"/>
      <c r="X1713" s="18"/>
      <c r="Y1713" s="18"/>
      <c r="Z1713" s="18"/>
    </row>
    <row r="1714" spans="1:26" ht="14.5" thickBot="1" x14ac:dyDescent="0.35">
      <c r="A1714" s="6" t="s">
        <v>5208</v>
      </c>
      <c r="B1714" s="6" t="s">
        <v>5209</v>
      </c>
      <c r="C1714" s="6" t="s">
        <v>694</v>
      </c>
      <c r="D1714" s="7">
        <v>252929624</v>
      </c>
      <c r="E1714" s="7">
        <v>252933405</v>
      </c>
      <c r="F1714" s="5" t="s">
        <v>5210</v>
      </c>
      <c r="G1714" s="8">
        <v>547.78437499999995</v>
      </c>
      <c r="H1714" s="8">
        <v>9.0974643050000008</v>
      </c>
      <c r="I1714" s="8">
        <v>3740.3362040000002</v>
      </c>
      <c r="J1714" s="8">
        <v>11.86895224</v>
      </c>
      <c r="K1714" s="8">
        <v>4120.7261349999999</v>
      </c>
      <c r="L1714" s="8">
        <v>12.008682869999999</v>
      </c>
      <c r="M1714" s="8">
        <v>3792.888567</v>
      </c>
      <c r="N1714" s="8">
        <v>11.88908127</v>
      </c>
      <c r="O1714" s="8">
        <v>4212.8485490000003</v>
      </c>
      <c r="P1714" s="8">
        <v>12.04058034</v>
      </c>
      <c r="Q1714" s="6" t="s">
        <v>5211</v>
      </c>
      <c r="R1714" s="9" t="s">
        <v>5212</v>
      </c>
      <c r="S1714" s="18"/>
      <c r="T1714" s="18"/>
      <c r="U1714" s="18"/>
      <c r="V1714" s="18"/>
      <c r="W1714" s="18"/>
      <c r="X1714" s="18"/>
      <c r="Y1714" s="18"/>
      <c r="Z1714" s="18"/>
    </row>
    <row r="1715" spans="1:26" ht="14.5" thickBot="1" x14ac:dyDescent="0.35">
      <c r="A1715" s="6" t="s">
        <v>5213</v>
      </c>
      <c r="B1715" s="18"/>
      <c r="C1715" s="6" t="s">
        <v>694</v>
      </c>
      <c r="D1715" s="7">
        <v>252956853</v>
      </c>
      <c r="E1715" s="7">
        <v>252959317</v>
      </c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6" t="s">
        <v>5214</v>
      </c>
      <c r="R1715" s="9" t="s">
        <v>5215</v>
      </c>
      <c r="S1715" s="18"/>
      <c r="T1715" s="18"/>
      <c r="U1715" s="18"/>
      <c r="V1715" s="18"/>
      <c r="W1715" s="18"/>
      <c r="X1715" s="18"/>
      <c r="Y1715" s="18"/>
      <c r="Z1715" s="18"/>
    </row>
    <row r="1716" spans="1:26" ht="14.5" thickBot="1" x14ac:dyDescent="0.35">
      <c r="A1716" s="6" t="s">
        <v>5216</v>
      </c>
      <c r="B1716" s="18"/>
      <c r="C1716" s="6" t="s">
        <v>694</v>
      </c>
      <c r="D1716" s="7">
        <v>253481531</v>
      </c>
      <c r="E1716" s="7">
        <v>253490371</v>
      </c>
      <c r="F1716" s="5" t="s">
        <v>5217</v>
      </c>
      <c r="G1716" s="8">
        <v>13.907500000000001</v>
      </c>
      <c r="H1716" s="8">
        <v>3.7977911999999998</v>
      </c>
      <c r="I1716" s="8">
        <v>3082.1316160000001</v>
      </c>
      <c r="J1716" s="8">
        <v>11.589712759999999</v>
      </c>
      <c r="K1716" s="8">
        <v>3763.6628719999999</v>
      </c>
      <c r="L1716" s="8">
        <v>11.877921690000001</v>
      </c>
      <c r="M1716" s="8">
        <v>3902.2340319999998</v>
      </c>
      <c r="N1716" s="8">
        <v>11.93008459</v>
      </c>
      <c r="O1716" s="8">
        <v>6691.3770940000004</v>
      </c>
      <c r="P1716" s="8">
        <v>12.708087430000001</v>
      </c>
      <c r="Q1716" s="6" t="s">
        <v>5218</v>
      </c>
      <c r="R1716" s="9" t="s">
        <v>2220</v>
      </c>
      <c r="S1716" s="18"/>
      <c r="T1716" s="18"/>
      <c r="U1716" s="18"/>
      <c r="V1716" s="18"/>
      <c r="W1716" s="18"/>
      <c r="X1716" s="18"/>
      <c r="Y1716" s="18"/>
      <c r="Z1716" s="18"/>
    </row>
    <row r="1717" spans="1:26" ht="14.5" thickBot="1" x14ac:dyDescent="0.35">
      <c r="A1717" s="6" t="s">
        <v>5219</v>
      </c>
      <c r="B1717" s="18"/>
      <c r="C1717" s="6" t="s">
        <v>694</v>
      </c>
      <c r="D1717" s="7">
        <v>255705450</v>
      </c>
      <c r="E1717" s="7">
        <v>255706466</v>
      </c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6" t="s">
        <v>5220</v>
      </c>
      <c r="R1717" s="6" t="s">
        <v>5221</v>
      </c>
      <c r="S1717" s="18"/>
      <c r="T1717" s="18"/>
      <c r="U1717" s="18"/>
      <c r="V1717" s="18"/>
      <c r="W1717" s="18"/>
      <c r="X1717" s="18"/>
      <c r="Y1717" s="18"/>
      <c r="Z1717" s="18"/>
    </row>
    <row r="1718" spans="1:26" ht="14.5" thickBot="1" x14ac:dyDescent="0.35">
      <c r="A1718" s="6" t="s">
        <v>5222</v>
      </c>
      <c r="B1718" s="18"/>
      <c r="C1718" s="6" t="s">
        <v>694</v>
      </c>
      <c r="D1718" s="7">
        <v>255983880</v>
      </c>
      <c r="E1718" s="7">
        <v>255991922</v>
      </c>
      <c r="F1718" s="5" t="s">
        <v>5223</v>
      </c>
      <c r="G1718" s="8">
        <v>135.86937499999999</v>
      </c>
      <c r="H1718" s="8">
        <v>7.0860764989999998</v>
      </c>
      <c r="I1718" s="8">
        <v>760.67235270000003</v>
      </c>
      <c r="J1718" s="8">
        <v>9.5711313600000008</v>
      </c>
      <c r="K1718" s="8">
        <v>1005.163736</v>
      </c>
      <c r="L1718" s="8">
        <v>9.9732148130000002</v>
      </c>
      <c r="M1718" s="8">
        <v>1032.327939</v>
      </c>
      <c r="N1718" s="8">
        <v>10.011685630000001</v>
      </c>
      <c r="O1718" s="8">
        <v>1326.264938</v>
      </c>
      <c r="P1718" s="8">
        <v>10.373153289999999</v>
      </c>
      <c r="Q1718" s="6" t="s">
        <v>5224</v>
      </c>
      <c r="R1718" s="9" t="s">
        <v>5225</v>
      </c>
      <c r="S1718" s="18"/>
      <c r="T1718" s="18"/>
      <c r="U1718" s="18"/>
      <c r="V1718" s="18"/>
      <c r="W1718" s="18"/>
      <c r="X1718" s="18"/>
      <c r="Y1718" s="18"/>
      <c r="Z1718" s="18"/>
    </row>
    <row r="1719" spans="1:26" ht="14.5" thickBot="1" x14ac:dyDescent="0.35">
      <c r="A1719" s="6" t="s">
        <v>5226</v>
      </c>
      <c r="B1719" s="18"/>
      <c r="C1719" s="6" t="s">
        <v>694</v>
      </c>
      <c r="D1719" s="7">
        <v>256188931</v>
      </c>
      <c r="E1719" s="7">
        <v>256197539</v>
      </c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</row>
    <row r="1720" spans="1:26" ht="14.5" thickBot="1" x14ac:dyDescent="0.35">
      <c r="A1720" s="6" t="s">
        <v>5227</v>
      </c>
      <c r="B1720" s="6" t="s">
        <v>5228</v>
      </c>
      <c r="C1720" s="6" t="s">
        <v>694</v>
      </c>
      <c r="D1720" s="7">
        <v>256199190</v>
      </c>
      <c r="E1720" s="7">
        <v>256205960</v>
      </c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6" t="s">
        <v>5229</v>
      </c>
      <c r="R1720" s="9" t="s">
        <v>5230</v>
      </c>
      <c r="S1720" s="18"/>
      <c r="T1720" s="18"/>
      <c r="U1720" s="18"/>
      <c r="V1720" s="18"/>
      <c r="W1720" s="18"/>
      <c r="X1720" s="18"/>
      <c r="Y1720" s="18"/>
      <c r="Z1720" s="18"/>
    </row>
    <row r="1721" spans="1:26" ht="14.5" thickBot="1" x14ac:dyDescent="0.35">
      <c r="A1721" s="6" t="s">
        <v>5231</v>
      </c>
      <c r="B1721" s="18"/>
      <c r="C1721" s="6" t="s">
        <v>694</v>
      </c>
      <c r="D1721" s="7">
        <v>256245686</v>
      </c>
      <c r="E1721" s="7">
        <v>256248395</v>
      </c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6" t="s">
        <v>3484</v>
      </c>
      <c r="R1721" s="9" t="s">
        <v>2220</v>
      </c>
      <c r="S1721" s="18"/>
      <c r="T1721" s="18"/>
      <c r="U1721" s="18"/>
      <c r="V1721" s="18"/>
      <c r="W1721" s="18"/>
      <c r="X1721" s="18"/>
      <c r="Y1721" s="18"/>
      <c r="Z1721" s="18"/>
    </row>
    <row r="1722" spans="1:26" ht="14.5" thickBot="1" x14ac:dyDescent="0.35">
      <c r="A1722" s="6" t="s">
        <v>5232</v>
      </c>
      <c r="B1722" s="6" t="s">
        <v>5233</v>
      </c>
      <c r="C1722" s="6" t="s">
        <v>694</v>
      </c>
      <c r="D1722" s="7">
        <v>256250032</v>
      </c>
      <c r="E1722" s="7">
        <v>256255109</v>
      </c>
      <c r="F1722" s="5" t="s">
        <v>5234</v>
      </c>
      <c r="G1722" s="8">
        <v>48.864062500000003</v>
      </c>
      <c r="H1722" s="8">
        <v>5.6107019070000002</v>
      </c>
      <c r="I1722" s="8">
        <v>249.27429409999999</v>
      </c>
      <c r="J1722" s="8">
        <v>7.9615903049999996</v>
      </c>
      <c r="K1722" s="8">
        <v>313.51441499999999</v>
      </c>
      <c r="L1722" s="8">
        <v>8.2923879679999999</v>
      </c>
      <c r="M1722" s="8">
        <v>308.71708640000003</v>
      </c>
      <c r="N1722" s="8">
        <v>8.2701415229999995</v>
      </c>
      <c r="O1722" s="8">
        <v>358.25631379999999</v>
      </c>
      <c r="P1722" s="8">
        <v>8.4848483199999993</v>
      </c>
      <c r="Q1722" s="6" t="s">
        <v>5235</v>
      </c>
      <c r="R1722" s="9" t="s">
        <v>5236</v>
      </c>
      <c r="S1722" s="18"/>
      <c r="T1722" s="18"/>
      <c r="U1722" s="18"/>
      <c r="V1722" s="18"/>
      <c r="W1722" s="18"/>
      <c r="X1722" s="18"/>
      <c r="Y1722" s="18"/>
      <c r="Z1722" s="18"/>
    </row>
    <row r="1723" spans="1:26" ht="14.5" thickBot="1" x14ac:dyDescent="0.35">
      <c r="A1723" s="6" t="s">
        <v>5237</v>
      </c>
      <c r="B1723" s="6" t="s">
        <v>5238</v>
      </c>
      <c r="C1723" s="6" t="s">
        <v>694</v>
      </c>
      <c r="D1723" s="7">
        <v>256357151</v>
      </c>
      <c r="E1723" s="7">
        <v>256360095</v>
      </c>
      <c r="F1723" s="5" t="s">
        <v>5239</v>
      </c>
      <c r="G1723" s="8">
        <v>928.01812500000005</v>
      </c>
      <c r="H1723" s="8">
        <v>9.8580091719999992</v>
      </c>
      <c r="I1723" s="8">
        <v>6312.3197049999999</v>
      </c>
      <c r="J1723" s="8">
        <v>12.62395456</v>
      </c>
      <c r="K1723" s="8">
        <v>7927.1072459999996</v>
      </c>
      <c r="L1723" s="8">
        <v>12.95257878</v>
      </c>
      <c r="M1723" s="8">
        <v>6838.61276</v>
      </c>
      <c r="N1723" s="8">
        <v>12.73948798</v>
      </c>
      <c r="O1723" s="8">
        <v>7111.3824629999999</v>
      </c>
      <c r="P1723" s="8">
        <v>12.79591433</v>
      </c>
      <c r="Q1723" s="6" t="s">
        <v>4119</v>
      </c>
      <c r="R1723" s="9" t="s">
        <v>4120</v>
      </c>
      <c r="S1723" s="18"/>
      <c r="T1723" s="18"/>
      <c r="U1723" s="18"/>
      <c r="V1723" s="18"/>
      <c r="W1723" s="18"/>
      <c r="X1723" s="18"/>
      <c r="Y1723" s="18"/>
      <c r="Z1723" s="18"/>
    </row>
    <row r="1724" spans="1:26" ht="14.5" thickBot="1" x14ac:dyDescent="0.35">
      <c r="A1724" s="6" t="s">
        <v>5240</v>
      </c>
      <c r="B1724" s="6" t="s">
        <v>5241</v>
      </c>
      <c r="C1724" s="6" t="s">
        <v>694</v>
      </c>
      <c r="D1724" s="7">
        <v>256433409</v>
      </c>
      <c r="E1724" s="7">
        <v>256435504</v>
      </c>
      <c r="F1724" s="5" t="s">
        <v>5242</v>
      </c>
      <c r="G1724" s="8">
        <v>303.21937500000001</v>
      </c>
      <c r="H1724" s="8">
        <v>8.2442181310000002</v>
      </c>
      <c r="I1724" s="8">
        <v>468.86782210000001</v>
      </c>
      <c r="J1724" s="8">
        <v>8.8730374619999992</v>
      </c>
      <c r="K1724" s="8">
        <v>877.9041565</v>
      </c>
      <c r="L1724" s="8">
        <v>9.7779196349999999</v>
      </c>
      <c r="M1724" s="8">
        <v>232.73649850000001</v>
      </c>
      <c r="N1724" s="8">
        <v>7.8625536660000002</v>
      </c>
      <c r="O1724" s="8">
        <v>341.28929349999999</v>
      </c>
      <c r="P1724" s="8">
        <v>8.4148513470000008</v>
      </c>
      <c r="Q1724" s="6" t="s">
        <v>5243</v>
      </c>
      <c r="R1724" s="9" t="s">
        <v>1829</v>
      </c>
      <c r="S1724" s="18"/>
      <c r="T1724" s="18"/>
      <c r="U1724" s="18"/>
      <c r="V1724" s="18"/>
      <c r="W1724" s="18"/>
      <c r="X1724" s="18"/>
      <c r="Y1724" s="18"/>
      <c r="Z1724" s="18"/>
    </row>
    <row r="1725" spans="1:26" ht="14.5" thickBot="1" x14ac:dyDescent="0.35">
      <c r="A1725" s="6" t="s">
        <v>5244</v>
      </c>
      <c r="B1725" s="18"/>
      <c r="C1725" s="6" t="s">
        <v>694</v>
      </c>
      <c r="D1725" s="7">
        <v>256728509</v>
      </c>
      <c r="E1725" s="7">
        <v>256730515</v>
      </c>
      <c r="F1725" s="5" t="s">
        <v>5245</v>
      </c>
      <c r="G1725" s="8">
        <v>26.625</v>
      </c>
      <c r="H1725" s="8">
        <v>4.7347096200000003</v>
      </c>
      <c r="I1725" s="8">
        <v>8.7724650880000006</v>
      </c>
      <c r="J1725" s="8">
        <v>3.1329823010000002</v>
      </c>
      <c r="K1725" s="8">
        <v>8.486874791</v>
      </c>
      <c r="L1725" s="8">
        <v>3.0852333930000002</v>
      </c>
      <c r="M1725" s="8">
        <v>5.7019009010000001</v>
      </c>
      <c r="N1725" s="8">
        <v>2.5114429650000001</v>
      </c>
      <c r="O1725" s="8">
        <v>9.3952978930000004</v>
      </c>
      <c r="P1725" s="8">
        <v>3.2319389049999998</v>
      </c>
      <c r="Q1725" s="6" t="s">
        <v>5246</v>
      </c>
      <c r="R1725" s="9" t="s">
        <v>1581</v>
      </c>
      <c r="S1725" s="18"/>
      <c r="T1725" s="18"/>
      <c r="U1725" s="18"/>
      <c r="V1725" s="18"/>
      <c r="W1725" s="18"/>
      <c r="X1725" s="18"/>
      <c r="Y1725" s="18"/>
      <c r="Z1725" s="18"/>
    </row>
    <row r="1726" spans="1:26" ht="14.5" thickBot="1" x14ac:dyDescent="0.35">
      <c r="A1726" s="6" t="s">
        <v>5247</v>
      </c>
      <c r="B1726" s="18"/>
      <c r="C1726" s="6" t="s">
        <v>694</v>
      </c>
      <c r="D1726" s="7">
        <v>256779737</v>
      </c>
      <c r="E1726" s="7">
        <v>256783232</v>
      </c>
      <c r="F1726" s="5" t="s">
        <v>5248</v>
      </c>
      <c r="G1726" s="8">
        <v>97.254999999999995</v>
      </c>
      <c r="H1726" s="8">
        <v>6.6037005180000001</v>
      </c>
      <c r="I1726" s="8">
        <v>924.0834936</v>
      </c>
      <c r="J1726" s="8">
        <v>9.8518793989999995</v>
      </c>
      <c r="K1726" s="8">
        <v>992.90256139999997</v>
      </c>
      <c r="L1726" s="8">
        <v>9.9555083349999993</v>
      </c>
      <c r="M1726" s="8">
        <v>1122.349105</v>
      </c>
      <c r="N1726" s="8">
        <v>10.132305779999999</v>
      </c>
      <c r="O1726" s="8">
        <v>1292.4397489999999</v>
      </c>
      <c r="P1726" s="8">
        <v>10.33588131</v>
      </c>
      <c r="Q1726" s="18"/>
      <c r="R1726" s="9" t="s">
        <v>5249</v>
      </c>
      <c r="S1726" s="18"/>
      <c r="T1726" s="18"/>
      <c r="U1726" s="18"/>
      <c r="V1726" s="18"/>
      <c r="W1726" s="18"/>
      <c r="X1726" s="18"/>
      <c r="Y1726" s="18"/>
      <c r="Z1726" s="18"/>
    </row>
    <row r="1727" spans="1:26" ht="14.5" thickBot="1" x14ac:dyDescent="0.35">
      <c r="A1727" s="6" t="s">
        <v>5250</v>
      </c>
      <c r="B1727" s="18"/>
      <c r="C1727" s="6" t="s">
        <v>694</v>
      </c>
      <c r="D1727" s="7">
        <v>256783620</v>
      </c>
      <c r="E1727" s="7">
        <v>256787973</v>
      </c>
      <c r="F1727" s="5" t="s">
        <v>5251</v>
      </c>
      <c r="G1727" s="8">
        <v>215.3384375</v>
      </c>
      <c r="H1727" s="8">
        <v>7.7504620510000004</v>
      </c>
      <c r="I1727" s="8">
        <v>646.73812399999997</v>
      </c>
      <c r="J1727" s="8">
        <v>9.3370378469999995</v>
      </c>
      <c r="K1727" s="8">
        <v>962.61876050000001</v>
      </c>
      <c r="L1727" s="8">
        <v>9.9108207299999993</v>
      </c>
      <c r="M1727" s="8">
        <v>911.6258861</v>
      </c>
      <c r="N1727" s="8">
        <v>9.8322980809999994</v>
      </c>
      <c r="O1727" s="8">
        <v>944.61541569999997</v>
      </c>
      <c r="P1727" s="8">
        <v>9.8835832700000008</v>
      </c>
      <c r="Q1727" s="6" t="s">
        <v>5252</v>
      </c>
      <c r="R1727" s="9" t="s">
        <v>5253</v>
      </c>
      <c r="S1727" s="18"/>
      <c r="T1727" s="18"/>
      <c r="U1727" s="18"/>
      <c r="V1727" s="18"/>
      <c r="W1727" s="18"/>
      <c r="X1727" s="18"/>
      <c r="Y1727" s="18"/>
      <c r="Z1727" s="18"/>
    </row>
    <row r="1728" spans="1:26" ht="14.5" thickBot="1" x14ac:dyDescent="0.35">
      <c r="A1728" s="6" t="s">
        <v>5254</v>
      </c>
      <c r="B1728" s="18"/>
      <c r="C1728" s="6" t="s">
        <v>694</v>
      </c>
      <c r="D1728" s="7">
        <v>257037148</v>
      </c>
      <c r="E1728" s="7">
        <v>257039245</v>
      </c>
      <c r="F1728" s="5" t="s">
        <v>5255</v>
      </c>
      <c r="G1728" s="8">
        <v>129.84875</v>
      </c>
      <c r="H1728" s="8">
        <v>7.0206883160000002</v>
      </c>
      <c r="I1728" s="8">
        <v>976.05987219999997</v>
      </c>
      <c r="J1728" s="8">
        <v>9.9308258360000004</v>
      </c>
      <c r="K1728" s="8">
        <v>1222.8291489999999</v>
      </c>
      <c r="L1728" s="8">
        <v>10.25600713</v>
      </c>
      <c r="M1728" s="8">
        <v>1342.3878649999999</v>
      </c>
      <c r="N1728" s="8">
        <v>10.39058586</v>
      </c>
      <c r="O1728" s="8">
        <v>1386.5072540000001</v>
      </c>
      <c r="P1728" s="8">
        <v>10.43723945</v>
      </c>
      <c r="Q1728" s="9" t="s">
        <v>3856</v>
      </c>
      <c r="R1728" s="18"/>
      <c r="S1728" s="18"/>
      <c r="T1728" s="18"/>
      <c r="U1728" s="18"/>
      <c r="V1728" s="18"/>
      <c r="W1728" s="18"/>
      <c r="X1728" s="18"/>
      <c r="Y1728" s="18"/>
      <c r="Z1728" s="18"/>
    </row>
    <row r="1729" spans="1:26" ht="14.5" thickBot="1" x14ac:dyDescent="0.35">
      <c r="A1729" s="6" t="s">
        <v>5256</v>
      </c>
      <c r="B1729" s="18"/>
      <c r="C1729" s="6" t="s">
        <v>694</v>
      </c>
      <c r="D1729" s="7">
        <v>257102044</v>
      </c>
      <c r="E1729" s="7">
        <v>257103200</v>
      </c>
      <c r="F1729" s="5" t="s">
        <v>5257</v>
      </c>
      <c r="G1729" s="8">
        <v>23.646249999999998</v>
      </c>
      <c r="H1729" s="8">
        <v>4.5635395030000003</v>
      </c>
      <c r="I1729" s="8">
        <v>26.93380659</v>
      </c>
      <c r="J1729" s="8">
        <v>4.7513462369999999</v>
      </c>
      <c r="K1729" s="8">
        <v>22.657603859999998</v>
      </c>
      <c r="L1729" s="8">
        <v>4.5019233930000002</v>
      </c>
      <c r="M1729" s="8">
        <v>45.074777529999999</v>
      </c>
      <c r="N1729" s="8">
        <v>5.4942484660000002</v>
      </c>
      <c r="O1729" s="8">
        <v>79.316125619999994</v>
      </c>
      <c r="P1729" s="8">
        <v>6.3095423019999997</v>
      </c>
      <c r="Q1729" s="6" t="s">
        <v>2974</v>
      </c>
      <c r="R1729" s="9" t="s">
        <v>5258</v>
      </c>
      <c r="S1729" s="18"/>
      <c r="T1729" s="18"/>
      <c r="U1729" s="18"/>
      <c r="V1729" s="18"/>
      <c r="W1729" s="18"/>
      <c r="X1729" s="18"/>
      <c r="Y1729" s="18"/>
      <c r="Z1729" s="18"/>
    </row>
    <row r="1730" spans="1:26" ht="14.5" thickBot="1" x14ac:dyDescent="0.35">
      <c r="A1730" s="6" t="s">
        <v>5259</v>
      </c>
      <c r="B1730" s="18"/>
      <c r="C1730" s="6" t="s">
        <v>694</v>
      </c>
      <c r="D1730" s="7">
        <v>257210075</v>
      </c>
      <c r="E1730" s="7">
        <v>257213161</v>
      </c>
      <c r="F1730" s="5" t="s">
        <v>5260</v>
      </c>
      <c r="G1730" s="8">
        <v>1166.0962500000001</v>
      </c>
      <c r="H1730" s="8">
        <v>10.187471159999999</v>
      </c>
      <c r="I1730" s="8">
        <v>8290.3227869999992</v>
      </c>
      <c r="J1730" s="8">
        <v>13.017212560000001</v>
      </c>
      <c r="K1730" s="8">
        <v>9236.5404350000008</v>
      </c>
      <c r="L1730" s="8">
        <v>13.17313687</v>
      </c>
      <c r="M1730" s="8">
        <v>6740.0290150000001</v>
      </c>
      <c r="N1730" s="8">
        <v>12.71853909</v>
      </c>
      <c r="O1730" s="8">
        <v>7344.7715049999997</v>
      </c>
      <c r="P1730" s="8">
        <v>12.842501889999999</v>
      </c>
      <c r="Q1730" s="6" t="s">
        <v>5261</v>
      </c>
      <c r="R1730" s="9" t="s">
        <v>5262</v>
      </c>
      <c r="S1730" s="18"/>
      <c r="T1730" s="18"/>
      <c r="U1730" s="18"/>
      <c r="V1730" s="18"/>
      <c r="W1730" s="18"/>
      <c r="X1730" s="18"/>
      <c r="Y1730" s="18"/>
      <c r="Z1730" s="18"/>
    </row>
    <row r="1731" spans="1:26" ht="14.5" thickBot="1" x14ac:dyDescent="0.35">
      <c r="A1731" s="6" t="s">
        <v>5263</v>
      </c>
      <c r="B1731" s="18"/>
      <c r="C1731" s="6" t="s">
        <v>694</v>
      </c>
      <c r="D1731" s="7">
        <v>257240561</v>
      </c>
      <c r="E1731" s="7">
        <v>257243838</v>
      </c>
      <c r="F1731" s="5" t="s">
        <v>5264</v>
      </c>
      <c r="G1731" s="8">
        <v>377.60812499999997</v>
      </c>
      <c r="H1731" s="8">
        <v>8.5607459969999997</v>
      </c>
      <c r="I1731" s="8">
        <v>3395.9620380000001</v>
      </c>
      <c r="J1731" s="8">
        <v>11.72960462</v>
      </c>
      <c r="K1731" s="8">
        <v>3892.2098689999998</v>
      </c>
      <c r="L1731" s="8">
        <v>11.92637379</v>
      </c>
      <c r="M1731" s="8">
        <v>4756.9640989999998</v>
      </c>
      <c r="N1731" s="8">
        <v>12.21582542</v>
      </c>
      <c r="O1731" s="8">
        <v>5371.0236320000004</v>
      </c>
      <c r="P1731" s="8">
        <v>12.390981350000001</v>
      </c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</row>
    <row r="1732" spans="1:26" ht="14.5" thickBot="1" x14ac:dyDescent="0.35">
      <c r="A1732" s="6" t="s">
        <v>5265</v>
      </c>
      <c r="B1732" s="18"/>
      <c r="C1732" s="6" t="s">
        <v>694</v>
      </c>
      <c r="D1732" s="7">
        <v>257244184</v>
      </c>
      <c r="E1732" s="7">
        <v>257244964</v>
      </c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6" t="s">
        <v>5266</v>
      </c>
      <c r="R1732" s="9" t="s">
        <v>5267</v>
      </c>
      <c r="S1732" s="18"/>
      <c r="T1732" s="18"/>
      <c r="U1732" s="18"/>
      <c r="V1732" s="18"/>
      <c r="W1732" s="18"/>
      <c r="X1732" s="18"/>
      <c r="Y1732" s="18"/>
      <c r="Z1732" s="18"/>
    </row>
    <row r="1733" spans="1:26" ht="14.5" thickBot="1" x14ac:dyDescent="0.35">
      <c r="A1733" s="6" t="s">
        <v>5268</v>
      </c>
      <c r="B1733" s="18"/>
      <c r="C1733" s="6" t="s">
        <v>694</v>
      </c>
      <c r="D1733" s="7">
        <v>257279751</v>
      </c>
      <c r="E1733" s="7">
        <v>257283484</v>
      </c>
      <c r="F1733" s="5" t="s">
        <v>5269</v>
      </c>
      <c r="G1733" s="8">
        <v>28.7075</v>
      </c>
      <c r="H1733" s="8">
        <v>4.8433557929999997</v>
      </c>
      <c r="I1733" s="8">
        <v>80.363534799999996</v>
      </c>
      <c r="J1733" s="8">
        <v>6.328469117</v>
      </c>
      <c r="K1733" s="8">
        <v>55.353502949999999</v>
      </c>
      <c r="L1733" s="8">
        <v>5.7906027130000002</v>
      </c>
      <c r="M1733" s="8">
        <v>72.607960969999993</v>
      </c>
      <c r="N1733" s="8">
        <v>6.1820558329999997</v>
      </c>
      <c r="O1733" s="8">
        <v>99.629165060000005</v>
      </c>
      <c r="P1733" s="8">
        <v>6.6384962280000002</v>
      </c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</row>
    <row r="1734" spans="1:26" ht="14.5" thickBot="1" x14ac:dyDescent="0.35">
      <c r="A1734" s="6" t="s">
        <v>5270</v>
      </c>
      <c r="B1734" s="18"/>
      <c r="C1734" s="6" t="s">
        <v>694</v>
      </c>
      <c r="D1734" s="7">
        <v>257318538</v>
      </c>
      <c r="E1734" s="7">
        <v>257320738</v>
      </c>
      <c r="F1734" s="5" t="s">
        <v>5271</v>
      </c>
      <c r="G1734" s="8">
        <v>92.983750000000001</v>
      </c>
      <c r="H1734" s="8">
        <v>6.5389067049999996</v>
      </c>
      <c r="I1734" s="8">
        <v>962.43766459999995</v>
      </c>
      <c r="J1734" s="8">
        <v>9.9105492930000008</v>
      </c>
      <c r="K1734" s="8">
        <v>936.08730939999998</v>
      </c>
      <c r="L1734" s="8">
        <v>9.8704992869999995</v>
      </c>
      <c r="M1734" s="8">
        <v>1167.364065</v>
      </c>
      <c r="N1734" s="8">
        <v>10.189038849999999</v>
      </c>
      <c r="O1734" s="8">
        <v>1165.2063209999999</v>
      </c>
      <c r="P1734" s="8">
        <v>10.18636972</v>
      </c>
      <c r="Q1734" s="6" t="s">
        <v>5272</v>
      </c>
      <c r="R1734" s="18"/>
      <c r="S1734" s="18"/>
      <c r="T1734" s="18"/>
      <c r="U1734" s="18"/>
      <c r="V1734" s="18"/>
      <c r="W1734" s="18"/>
      <c r="X1734" s="18"/>
      <c r="Y1734" s="18"/>
      <c r="Z1734" s="18"/>
    </row>
    <row r="1735" spans="1:26" ht="14.5" thickBot="1" x14ac:dyDescent="0.35">
      <c r="A1735" s="6" t="s">
        <v>5273</v>
      </c>
      <c r="B1735" s="6" t="s">
        <v>5274</v>
      </c>
      <c r="C1735" s="6" t="s">
        <v>694</v>
      </c>
      <c r="D1735" s="7">
        <v>257515140</v>
      </c>
      <c r="E1735" s="7">
        <v>257524875</v>
      </c>
      <c r="F1735" s="5" t="s">
        <v>5275</v>
      </c>
      <c r="G1735" s="8">
        <v>163.4725</v>
      </c>
      <c r="H1735" s="8">
        <v>7.3529041499999996</v>
      </c>
      <c r="I1735" s="8">
        <v>489.08705689999999</v>
      </c>
      <c r="J1735" s="8">
        <v>8.9339474760000002</v>
      </c>
      <c r="K1735" s="8">
        <v>715.7946144</v>
      </c>
      <c r="L1735" s="8">
        <v>9.4834018790000005</v>
      </c>
      <c r="M1735" s="8">
        <v>636.89424250000002</v>
      </c>
      <c r="N1735" s="8">
        <v>9.3149100199999992</v>
      </c>
      <c r="O1735" s="8">
        <v>772.15642479999997</v>
      </c>
      <c r="P1735" s="8">
        <v>9.5927493310000003</v>
      </c>
      <c r="Q1735" s="6" t="s">
        <v>5276</v>
      </c>
      <c r="R1735" s="9" t="s">
        <v>5277</v>
      </c>
      <c r="S1735" s="18"/>
      <c r="T1735" s="18"/>
      <c r="U1735" s="18"/>
      <c r="V1735" s="18"/>
      <c r="W1735" s="18"/>
      <c r="X1735" s="18"/>
      <c r="Y1735" s="18"/>
      <c r="Z1735" s="18"/>
    </row>
    <row r="1736" spans="1:26" ht="14.5" thickBot="1" x14ac:dyDescent="0.35">
      <c r="A1736" s="6" t="s">
        <v>5278</v>
      </c>
      <c r="B1736" s="18"/>
      <c r="C1736" s="6" t="s">
        <v>694</v>
      </c>
      <c r="D1736" s="7">
        <v>257547800</v>
      </c>
      <c r="E1736" s="7">
        <v>257548135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6" t="s">
        <v>5279</v>
      </c>
      <c r="R1736" s="18"/>
      <c r="S1736" s="18"/>
      <c r="T1736" s="18"/>
      <c r="U1736" s="18"/>
      <c r="V1736" s="18"/>
      <c r="W1736" s="18"/>
      <c r="X1736" s="18"/>
      <c r="Y1736" s="18"/>
      <c r="Z1736" s="18"/>
    </row>
    <row r="1737" spans="1:26" ht="14.5" thickBot="1" x14ac:dyDescent="0.35">
      <c r="A1737" s="6" t="s">
        <v>5280</v>
      </c>
      <c r="B1737" s="6" t="s">
        <v>5281</v>
      </c>
      <c r="C1737" s="6" t="s">
        <v>694</v>
      </c>
      <c r="D1737" s="7">
        <v>257776106</v>
      </c>
      <c r="E1737" s="7">
        <v>257782989</v>
      </c>
      <c r="F1737" s="5" t="s">
        <v>5282</v>
      </c>
      <c r="G1737" s="8">
        <v>225.95249999999999</v>
      </c>
      <c r="H1737" s="8">
        <v>7.8198757089999997</v>
      </c>
      <c r="I1737" s="8">
        <v>2075.1541029999998</v>
      </c>
      <c r="J1737" s="8">
        <v>11.019002759999999</v>
      </c>
      <c r="K1737" s="8">
        <v>3867.1957170000001</v>
      </c>
      <c r="L1737" s="8">
        <v>11.91707207</v>
      </c>
      <c r="M1737" s="8">
        <v>2761.8227440000001</v>
      </c>
      <c r="N1737" s="8">
        <v>11.431405010000001</v>
      </c>
      <c r="O1737" s="8">
        <v>2620.299982</v>
      </c>
      <c r="P1737" s="8">
        <v>11.355516270000001</v>
      </c>
      <c r="Q1737" s="6" t="s">
        <v>5283</v>
      </c>
      <c r="R1737" s="9" t="s">
        <v>5284</v>
      </c>
      <c r="S1737" s="18"/>
      <c r="T1737" s="18"/>
      <c r="U1737" s="18"/>
      <c r="V1737" s="18"/>
      <c r="W1737" s="18"/>
      <c r="X1737" s="18"/>
      <c r="Y1737" s="18"/>
      <c r="Z1737" s="18"/>
    </row>
    <row r="1738" spans="1:26" ht="14.5" thickBot="1" x14ac:dyDescent="0.35">
      <c r="A1738" s="6" t="s">
        <v>5285</v>
      </c>
      <c r="B1738" s="18"/>
      <c r="C1738" s="6" t="s">
        <v>694</v>
      </c>
      <c r="D1738" s="7">
        <v>257825234</v>
      </c>
      <c r="E1738" s="7">
        <v>257841393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6" t="s">
        <v>5286</v>
      </c>
      <c r="R1738" s="6" t="s">
        <v>1537</v>
      </c>
      <c r="S1738" s="18"/>
      <c r="T1738" s="18"/>
      <c r="U1738" s="18"/>
      <c r="V1738" s="18"/>
      <c r="W1738" s="18"/>
      <c r="X1738" s="18"/>
      <c r="Y1738" s="18"/>
      <c r="Z1738" s="18"/>
    </row>
    <row r="1739" spans="1:26" ht="14.5" thickBot="1" x14ac:dyDescent="0.35">
      <c r="A1739" s="6" t="s">
        <v>5287</v>
      </c>
      <c r="B1739" s="6" t="s">
        <v>5288</v>
      </c>
      <c r="C1739" s="6" t="s">
        <v>694</v>
      </c>
      <c r="D1739" s="7">
        <v>257846738</v>
      </c>
      <c r="E1739" s="7">
        <v>257848247</v>
      </c>
      <c r="F1739" s="5" t="s">
        <v>5289</v>
      </c>
      <c r="G1739" s="8">
        <v>24.47</v>
      </c>
      <c r="H1739" s="8">
        <v>4.6129421959999997</v>
      </c>
      <c r="I1739" s="8">
        <v>16.39186883</v>
      </c>
      <c r="J1739" s="8">
        <v>4.0349084399999997</v>
      </c>
      <c r="K1739" s="8">
        <v>73.861405610000006</v>
      </c>
      <c r="L1739" s="8">
        <v>6.2067488129999999</v>
      </c>
      <c r="M1739" s="8">
        <v>5.9324567909999999</v>
      </c>
      <c r="N1739" s="8">
        <v>2.5686296880000001</v>
      </c>
      <c r="O1739" s="8">
        <v>7.98657124</v>
      </c>
      <c r="P1739" s="8">
        <v>2.9975762650000002</v>
      </c>
      <c r="Q1739" s="6" t="s">
        <v>4553</v>
      </c>
      <c r="R1739" s="9" t="s">
        <v>4558</v>
      </c>
      <c r="S1739" s="18"/>
      <c r="T1739" s="18"/>
      <c r="U1739" s="18"/>
      <c r="V1739" s="18"/>
      <c r="W1739" s="18"/>
      <c r="X1739" s="18"/>
      <c r="Y1739" s="18"/>
      <c r="Z1739" s="18"/>
    </row>
    <row r="1740" spans="1:26" ht="14.5" thickBot="1" x14ac:dyDescent="0.35">
      <c r="A1740" s="6" t="s">
        <v>5290</v>
      </c>
      <c r="B1740" s="18"/>
      <c r="C1740" s="6" t="s">
        <v>694</v>
      </c>
      <c r="D1740" s="7">
        <v>275912352</v>
      </c>
      <c r="E1740" s="7">
        <v>275916220</v>
      </c>
      <c r="F1740" s="5" t="s">
        <v>5291</v>
      </c>
      <c r="G1740" s="8">
        <v>34.631250000000001</v>
      </c>
      <c r="H1740" s="8">
        <v>5.1140025570000001</v>
      </c>
      <c r="I1740" s="8">
        <v>125.6706281</v>
      </c>
      <c r="J1740" s="8">
        <v>6.9735036900000003</v>
      </c>
      <c r="K1740" s="8">
        <v>93.189558099999999</v>
      </c>
      <c r="L1740" s="8">
        <v>6.5420964049999997</v>
      </c>
      <c r="M1740" s="8">
        <v>116.0992481</v>
      </c>
      <c r="N1740" s="8">
        <v>6.859214819</v>
      </c>
      <c r="O1740" s="8">
        <v>91.879718539999999</v>
      </c>
      <c r="P1740" s="8">
        <v>6.5216745319999996</v>
      </c>
      <c r="Q1740" s="6" t="s">
        <v>1818</v>
      </c>
      <c r="R1740" s="9" t="s">
        <v>5081</v>
      </c>
      <c r="S1740" s="18"/>
      <c r="T1740" s="18"/>
      <c r="U1740" s="18"/>
      <c r="V1740" s="18"/>
      <c r="W1740" s="18"/>
      <c r="X1740" s="18"/>
      <c r="Y1740" s="18"/>
      <c r="Z1740" s="18"/>
    </row>
    <row r="1741" spans="1:26" ht="14.5" thickBot="1" x14ac:dyDescent="0.35">
      <c r="A1741" s="6" t="s">
        <v>5292</v>
      </c>
      <c r="B1741" s="6" t="s">
        <v>5293</v>
      </c>
      <c r="C1741" s="6" t="s">
        <v>694</v>
      </c>
      <c r="D1741" s="7">
        <v>276479203</v>
      </c>
      <c r="E1741" s="7">
        <v>276493505</v>
      </c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6" t="s">
        <v>2319</v>
      </c>
      <c r="R1741" s="6" t="s">
        <v>2320</v>
      </c>
      <c r="S1741" s="18"/>
      <c r="T1741" s="18"/>
      <c r="U1741" s="18"/>
      <c r="V1741" s="18"/>
      <c r="W1741" s="18"/>
      <c r="X1741" s="18"/>
      <c r="Y1741" s="18"/>
      <c r="Z1741" s="18"/>
    </row>
    <row r="1742" spans="1:26" ht="14.5" thickBot="1" x14ac:dyDescent="0.35">
      <c r="A1742" s="6" t="s">
        <v>5294</v>
      </c>
      <c r="B1742" s="18"/>
      <c r="C1742" s="6" t="s">
        <v>694</v>
      </c>
      <c r="D1742" s="7">
        <v>276848921</v>
      </c>
      <c r="E1742" s="7">
        <v>276852339</v>
      </c>
      <c r="F1742" s="5" t="s">
        <v>5295</v>
      </c>
      <c r="G1742" s="8">
        <v>1305.8218750000001</v>
      </c>
      <c r="H1742" s="8">
        <v>10.3507424</v>
      </c>
      <c r="I1742" s="8">
        <v>3951.5379849999999</v>
      </c>
      <c r="J1742" s="8">
        <v>11.94819856</v>
      </c>
      <c r="K1742" s="8">
        <v>5375.7423170000002</v>
      </c>
      <c r="L1742" s="8">
        <v>12.39224827</v>
      </c>
      <c r="M1742" s="8">
        <v>4926.7438069999998</v>
      </c>
      <c r="N1742" s="8">
        <v>12.266418740000001</v>
      </c>
      <c r="O1742" s="8">
        <v>5342.4198429999997</v>
      </c>
      <c r="P1742" s="8">
        <v>12.383277639999999</v>
      </c>
      <c r="Q1742" s="6" t="s">
        <v>5296</v>
      </c>
      <c r="R1742" s="9" t="s">
        <v>5297</v>
      </c>
      <c r="S1742" s="18"/>
      <c r="T1742" s="18"/>
      <c r="U1742" s="18"/>
      <c r="V1742" s="18"/>
      <c r="W1742" s="18"/>
      <c r="X1742" s="18"/>
      <c r="Y1742" s="18"/>
      <c r="Z1742" s="18"/>
    </row>
    <row r="1743" spans="1:26" ht="14.5" thickBot="1" x14ac:dyDescent="0.35">
      <c r="A1743" s="6" t="s">
        <v>5298</v>
      </c>
      <c r="B1743" s="18"/>
      <c r="C1743" s="6" t="s">
        <v>694</v>
      </c>
      <c r="D1743" s="7">
        <v>277027468</v>
      </c>
      <c r="E1743" s="7">
        <v>277035233</v>
      </c>
      <c r="F1743" s="5" t="s">
        <v>5299</v>
      </c>
      <c r="G1743" s="8">
        <v>660.96187499999996</v>
      </c>
      <c r="H1743" s="8">
        <v>9.3684232479999991</v>
      </c>
      <c r="I1743" s="8">
        <v>1449.378244</v>
      </c>
      <c r="J1743" s="8">
        <v>10.50121843</v>
      </c>
      <c r="K1743" s="8">
        <v>1818.802823</v>
      </c>
      <c r="L1743" s="8">
        <v>10.82877343</v>
      </c>
      <c r="M1743" s="8">
        <v>1959.888948</v>
      </c>
      <c r="N1743" s="8">
        <v>10.936556189999999</v>
      </c>
      <c r="O1743" s="8">
        <v>1949.0882770000001</v>
      </c>
      <c r="P1743" s="8">
        <v>10.928583720000001</v>
      </c>
      <c r="Q1743" s="6" t="s">
        <v>5300</v>
      </c>
      <c r="R1743" s="9" t="s">
        <v>5301</v>
      </c>
      <c r="S1743" s="18"/>
      <c r="T1743" s="18"/>
      <c r="U1743" s="18"/>
      <c r="V1743" s="18"/>
      <c r="W1743" s="18"/>
      <c r="X1743" s="18"/>
      <c r="Y1743" s="18"/>
      <c r="Z1743" s="18"/>
    </row>
    <row r="1744" spans="1:26" ht="14.5" thickBot="1" x14ac:dyDescent="0.35">
      <c r="A1744" s="6" t="s">
        <v>5302</v>
      </c>
      <c r="B1744" s="18"/>
      <c r="C1744" s="6" t="s">
        <v>694</v>
      </c>
      <c r="D1744" s="7">
        <v>277099755</v>
      </c>
      <c r="E1744" s="7">
        <v>277100165</v>
      </c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6" t="s">
        <v>5303</v>
      </c>
      <c r="R1744" s="9" t="s">
        <v>1652</v>
      </c>
      <c r="S1744" s="18"/>
      <c r="T1744" s="18"/>
      <c r="U1744" s="18"/>
      <c r="V1744" s="18"/>
      <c r="W1744" s="18"/>
      <c r="X1744" s="18"/>
      <c r="Y1744" s="18"/>
      <c r="Z1744" s="18"/>
    </row>
    <row r="1745" spans="1:26" ht="14.5" thickBot="1" x14ac:dyDescent="0.35">
      <c r="A1745" s="6" t="s">
        <v>5304</v>
      </c>
      <c r="B1745" s="18"/>
      <c r="C1745" s="6" t="s">
        <v>694</v>
      </c>
      <c r="D1745" s="7">
        <v>413802368</v>
      </c>
      <c r="E1745" s="7">
        <v>413804502</v>
      </c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6" t="s">
        <v>1764</v>
      </c>
      <c r="R1745" s="9" t="s">
        <v>3057</v>
      </c>
      <c r="S1745" s="18"/>
      <c r="T1745" s="18"/>
      <c r="U1745" s="18"/>
      <c r="V1745" s="18"/>
      <c r="W1745" s="18"/>
      <c r="X1745" s="18"/>
      <c r="Y1745" s="18"/>
      <c r="Z1745" s="18"/>
    </row>
    <row r="1746" spans="1:26" ht="14.5" thickBot="1" x14ac:dyDescent="0.35">
      <c r="A1746" s="6" t="s">
        <v>5305</v>
      </c>
      <c r="B1746" s="18"/>
      <c r="C1746" s="6" t="s">
        <v>694</v>
      </c>
      <c r="D1746" s="7">
        <v>413862859</v>
      </c>
      <c r="E1746" s="7">
        <v>413866118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6" t="s">
        <v>2124</v>
      </c>
      <c r="R1746" s="9" t="s">
        <v>3316</v>
      </c>
      <c r="S1746" s="18"/>
      <c r="T1746" s="18"/>
      <c r="U1746" s="18"/>
      <c r="V1746" s="18"/>
      <c r="W1746" s="18"/>
      <c r="X1746" s="18"/>
      <c r="Y1746" s="18"/>
      <c r="Z1746" s="18"/>
    </row>
    <row r="1747" spans="1:26" ht="14.5" thickBot="1" x14ac:dyDescent="0.35">
      <c r="A1747" s="6" t="s">
        <v>5306</v>
      </c>
      <c r="B1747" s="18"/>
      <c r="C1747" s="6" t="s">
        <v>694</v>
      </c>
      <c r="D1747" s="7">
        <v>413958242</v>
      </c>
      <c r="E1747" s="7">
        <v>413960680</v>
      </c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6" t="s">
        <v>5307</v>
      </c>
      <c r="R1747" s="9" t="s">
        <v>5308</v>
      </c>
      <c r="S1747" s="18"/>
      <c r="T1747" s="18"/>
      <c r="U1747" s="18"/>
      <c r="V1747" s="18"/>
      <c r="W1747" s="18"/>
      <c r="X1747" s="18"/>
      <c r="Y1747" s="18"/>
      <c r="Z1747" s="18"/>
    </row>
    <row r="1748" spans="1:26" ht="14.5" thickBot="1" x14ac:dyDescent="0.35">
      <c r="A1748" s="6" t="s">
        <v>5309</v>
      </c>
      <c r="B1748" s="18"/>
      <c r="C1748" s="6" t="s">
        <v>694</v>
      </c>
      <c r="D1748" s="7">
        <v>413969479</v>
      </c>
      <c r="E1748" s="7">
        <v>413971565</v>
      </c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6" t="s">
        <v>2124</v>
      </c>
      <c r="R1748" s="9" t="s">
        <v>2125</v>
      </c>
      <c r="S1748" s="18"/>
      <c r="T1748" s="18"/>
      <c r="U1748" s="18"/>
      <c r="V1748" s="18"/>
      <c r="W1748" s="18"/>
      <c r="X1748" s="18"/>
      <c r="Y1748" s="18"/>
      <c r="Z1748" s="18"/>
    </row>
    <row r="1749" spans="1:26" ht="14.5" thickBot="1" x14ac:dyDescent="0.35">
      <c r="A1749" s="6" t="s">
        <v>5310</v>
      </c>
      <c r="B1749" s="18"/>
      <c r="C1749" s="6" t="s">
        <v>694</v>
      </c>
      <c r="D1749" s="7">
        <v>413990956</v>
      </c>
      <c r="E1749" s="7">
        <v>413994007</v>
      </c>
      <c r="F1749" s="5" t="s">
        <v>5311</v>
      </c>
      <c r="G1749" s="8">
        <v>21.786249999999999</v>
      </c>
      <c r="H1749" s="8">
        <v>4.4453459860000004</v>
      </c>
      <c r="I1749" s="8">
        <v>358.45851959999999</v>
      </c>
      <c r="J1749" s="8">
        <v>8.4856623710000001</v>
      </c>
      <c r="K1749" s="8">
        <v>604.74162369999999</v>
      </c>
      <c r="L1749" s="8">
        <v>9.2401750709999995</v>
      </c>
      <c r="M1749" s="8">
        <v>1942.3334850000001</v>
      </c>
      <c r="N1749" s="8">
        <v>10.923575209999999</v>
      </c>
      <c r="O1749" s="8">
        <v>1424.1343790000001</v>
      </c>
      <c r="P1749" s="8">
        <v>10.47586957</v>
      </c>
      <c r="Q1749" s="6" t="s">
        <v>2124</v>
      </c>
      <c r="R1749" s="9" t="s">
        <v>3316</v>
      </c>
      <c r="S1749" s="18"/>
      <c r="T1749" s="18"/>
      <c r="U1749" s="18"/>
      <c r="V1749" s="18"/>
      <c r="W1749" s="18"/>
      <c r="X1749" s="18"/>
      <c r="Y1749" s="18"/>
      <c r="Z1749" s="18"/>
    </row>
    <row r="1750" spans="1:26" ht="14.5" thickBot="1" x14ac:dyDescent="0.35">
      <c r="A1750" s="6" t="s">
        <v>5312</v>
      </c>
      <c r="B1750" s="18"/>
      <c r="C1750" s="6" t="s">
        <v>694</v>
      </c>
      <c r="D1750" s="7">
        <v>414013702</v>
      </c>
      <c r="E1750" s="7">
        <v>414019215</v>
      </c>
      <c r="F1750" s="5" t="s">
        <v>5313</v>
      </c>
      <c r="G1750" s="8">
        <v>45.784999999999997</v>
      </c>
      <c r="H1750" s="8">
        <v>5.5168031170000003</v>
      </c>
      <c r="I1750" s="8">
        <v>32.246140150000002</v>
      </c>
      <c r="J1750" s="8">
        <v>5.0110545760000003</v>
      </c>
      <c r="K1750" s="8">
        <v>66.070839239999998</v>
      </c>
      <c r="L1750" s="8">
        <v>6.0459417650000002</v>
      </c>
      <c r="M1750" s="8">
        <v>47.826276919999998</v>
      </c>
      <c r="N1750" s="8">
        <v>5.5797315830000001</v>
      </c>
      <c r="O1750" s="8">
        <v>64.337388970000006</v>
      </c>
      <c r="P1750" s="8">
        <v>6.0075854829999997</v>
      </c>
      <c r="Q1750" s="6" t="s">
        <v>5314</v>
      </c>
      <c r="R1750" s="9" t="s">
        <v>5315</v>
      </c>
      <c r="S1750" s="18"/>
      <c r="T1750" s="18"/>
      <c r="U1750" s="18"/>
      <c r="V1750" s="18"/>
      <c r="W1750" s="18"/>
      <c r="X1750" s="18"/>
      <c r="Y1750" s="18"/>
      <c r="Z1750" s="18"/>
    </row>
    <row r="1751" spans="1:26" ht="14.5" thickBot="1" x14ac:dyDescent="0.35">
      <c r="A1751" s="6" t="s">
        <v>5316</v>
      </c>
      <c r="B1751" s="18"/>
      <c r="C1751" s="6" t="s">
        <v>694</v>
      </c>
      <c r="D1751" s="7">
        <v>414020367</v>
      </c>
      <c r="E1751" s="7">
        <v>414026235</v>
      </c>
      <c r="F1751" s="5" t="s">
        <v>5317</v>
      </c>
      <c r="G1751" s="8">
        <v>141.46312499999999</v>
      </c>
      <c r="H1751" s="8">
        <v>7.1442822259999996</v>
      </c>
      <c r="I1751" s="8">
        <v>240.9030654</v>
      </c>
      <c r="J1751" s="8">
        <v>7.912308941</v>
      </c>
      <c r="K1751" s="8">
        <v>191.01376289999999</v>
      </c>
      <c r="L1751" s="8">
        <v>7.5775327810000004</v>
      </c>
      <c r="M1751" s="8">
        <v>299.42665169999998</v>
      </c>
      <c r="N1751" s="8">
        <v>8.2260588299999995</v>
      </c>
      <c r="O1751" s="8">
        <v>197.71398980000001</v>
      </c>
      <c r="P1751" s="8">
        <v>7.627271146</v>
      </c>
      <c r="Q1751" s="6" t="s">
        <v>3096</v>
      </c>
      <c r="R1751" s="9" t="s">
        <v>3097</v>
      </c>
      <c r="S1751" s="18"/>
      <c r="T1751" s="18"/>
      <c r="U1751" s="18"/>
      <c r="V1751" s="18"/>
      <c r="W1751" s="18"/>
      <c r="X1751" s="18"/>
      <c r="Y1751" s="18"/>
      <c r="Z1751" s="18"/>
    </row>
    <row r="1752" spans="1:26" ht="14.5" thickBot="1" x14ac:dyDescent="0.35">
      <c r="A1752" s="6" t="s">
        <v>5318</v>
      </c>
      <c r="B1752" s="6" t="s">
        <v>5319</v>
      </c>
      <c r="C1752" s="6" t="s">
        <v>694</v>
      </c>
      <c r="D1752" s="7">
        <v>414180718</v>
      </c>
      <c r="E1752" s="7">
        <v>414186474</v>
      </c>
      <c r="F1752" s="5" t="s">
        <v>5320</v>
      </c>
      <c r="G1752" s="8">
        <v>44.479374999999997</v>
      </c>
      <c r="H1752" s="8">
        <v>5.4750646109999996</v>
      </c>
      <c r="I1752" s="8">
        <v>329.14576099999999</v>
      </c>
      <c r="J1752" s="8">
        <v>8.3625828070000008</v>
      </c>
      <c r="K1752" s="8">
        <v>202.1908794</v>
      </c>
      <c r="L1752" s="8">
        <v>7.6595741100000003</v>
      </c>
      <c r="M1752" s="8">
        <v>253.24002440000001</v>
      </c>
      <c r="N1752" s="8">
        <v>7.9843616290000003</v>
      </c>
      <c r="O1752" s="8">
        <v>363.74254389999999</v>
      </c>
      <c r="P1752" s="8">
        <v>8.5067738649999995</v>
      </c>
      <c r="Q1752" s="6" t="s">
        <v>5321</v>
      </c>
      <c r="R1752" s="9" t="s">
        <v>5322</v>
      </c>
      <c r="S1752" s="18"/>
      <c r="T1752" s="18"/>
      <c r="U1752" s="18"/>
      <c r="V1752" s="18"/>
      <c r="W1752" s="18"/>
      <c r="X1752" s="18"/>
      <c r="Y1752" s="18"/>
      <c r="Z1752" s="18"/>
    </row>
    <row r="1753" spans="1:26" ht="14.5" thickBot="1" x14ac:dyDescent="0.35">
      <c r="A1753" s="6" t="s">
        <v>5323</v>
      </c>
      <c r="B1753" s="18"/>
      <c r="C1753" s="6" t="s">
        <v>694</v>
      </c>
      <c r="D1753" s="7">
        <v>414209496</v>
      </c>
      <c r="E1753" s="7">
        <v>414213548</v>
      </c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</row>
    <row r="1754" spans="1:26" ht="14.5" thickBot="1" x14ac:dyDescent="0.35">
      <c r="A1754" s="6" t="s">
        <v>5324</v>
      </c>
      <c r="B1754" s="18"/>
      <c r="C1754" s="6" t="s">
        <v>694</v>
      </c>
      <c r="D1754" s="7">
        <v>414485316</v>
      </c>
      <c r="E1754" s="7">
        <v>414494359</v>
      </c>
      <c r="F1754" s="5" t="s">
        <v>5325</v>
      </c>
      <c r="G1754" s="8">
        <v>26.805</v>
      </c>
      <c r="H1754" s="8">
        <v>4.7444302299999999</v>
      </c>
      <c r="I1754" s="8">
        <v>293.36128789999998</v>
      </c>
      <c r="J1754" s="8">
        <v>8.1965346950000004</v>
      </c>
      <c r="K1754" s="8">
        <v>179.47712300000001</v>
      </c>
      <c r="L1754" s="8">
        <v>7.4876561529999996</v>
      </c>
      <c r="M1754" s="8">
        <v>207.70664110000001</v>
      </c>
      <c r="N1754" s="8">
        <v>7.6984035349999997</v>
      </c>
      <c r="O1754" s="8">
        <v>92.73963766</v>
      </c>
      <c r="P1754" s="8">
        <v>6.5351141850000003</v>
      </c>
      <c r="Q1754" s="6" t="s">
        <v>5326</v>
      </c>
      <c r="R1754" s="9" t="s">
        <v>5327</v>
      </c>
      <c r="S1754" s="18"/>
      <c r="T1754" s="18"/>
      <c r="U1754" s="18"/>
      <c r="V1754" s="18"/>
      <c r="W1754" s="18"/>
      <c r="X1754" s="18"/>
      <c r="Y1754" s="18"/>
      <c r="Z1754" s="18"/>
    </row>
    <row r="1755" spans="1:26" ht="14.5" thickBot="1" x14ac:dyDescent="0.35">
      <c r="A1755" s="6" t="s">
        <v>5328</v>
      </c>
      <c r="B1755" s="18"/>
      <c r="C1755" s="6" t="s">
        <v>694</v>
      </c>
      <c r="D1755" s="7">
        <v>414827556</v>
      </c>
      <c r="E1755" s="7">
        <v>414829543</v>
      </c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6" t="s">
        <v>2058</v>
      </c>
      <c r="R1755" s="18"/>
      <c r="S1755" s="18"/>
      <c r="T1755" s="18"/>
      <c r="U1755" s="18"/>
      <c r="V1755" s="18"/>
      <c r="W1755" s="18"/>
      <c r="X1755" s="18"/>
      <c r="Y1755" s="18"/>
      <c r="Z1755" s="18"/>
    </row>
    <row r="1756" spans="1:26" ht="14.5" thickBot="1" x14ac:dyDescent="0.35">
      <c r="A1756" s="6" t="s">
        <v>5329</v>
      </c>
      <c r="B1756" s="18"/>
      <c r="C1756" s="6" t="s">
        <v>694</v>
      </c>
      <c r="D1756" s="7">
        <v>414979439</v>
      </c>
      <c r="E1756" s="7">
        <v>414985455</v>
      </c>
      <c r="F1756" s="5" t="s">
        <v>5330</v>
      </c>
      <c r="G1756" s="8">
        <v>20.4371875</v>
      </c>
      <c r="H1756" s="8">
        <v>4.3531247659999996</v>
      </c>
      <c r="I1756" s="8">
        <v>182.13490609999999</v>
      </c>
      <c r="J1756" s="8">
        <v>7.5088636309999996</v>
      </c>
      <c r="K1756" s="8">
        <v>161.65922620000001</v>
      </c>
      <c r="L1756" s="8">
        <v>7.3368120369999996</v>
      </c>
      <c r="M1756" s="8">
        <v>147.4866979</v>
      </c>
      <c r="N1756" s="8">
        <v>7.204441031</v>
      </c>
      <c r="O1756" s="8">
        <v>256.20227469999998</v>
      </c>
      <c r="P1756" s="8">
        <v>8.0011394750000004</v>
      </c>
      <c r="Q1756" s="6" t="s">
        <v>1512</v>
      </c>
      <c r="R1756" s="9" t="s">
        <v>4539</v>
      </c>
      <c r="S1756" s="18"/>
      <c r="T1756" s="18"/>
      <c r="U1756" s="18"/>
      <c r="V1756" s="18"/>
      <c r="W1756" s="18"/>
      <c r="X1756" s="18"/>
      <c r="Y1756" s="18"/>
      <c r="Z1756" s="18"/>
    </row>
    <row r="1757" spans="1:26" ht="14.5" thickBot="1" x14ac:dyDescent="0.35">
      <c r="A1757" s="6" t="s">
        <v>5331</v>
      </c>
      <c r="B1757" s="18"/>
      <c r="C1757" s="6" t="s">
        <v>694</v>
      </c>
      <c r="D1757" s="7">
        <v>414986839</v>
      </c>
      <c r="E1757" s="7">
        <v>414987600</v>
      </c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</row>
    <row r="1758" spans="1:26" ht="14.5" thickBot="1" x14ac:dyDescent="0.35">
      <c r="A1758" s="6" t="s">
        <v>5332</v>
      </c>
      <c r="B1758" s="18"/>
      <c r="C1758" s="6" t="s">
        <v>694</v>
      </c>
      <c r="D1758" s="7">
        <v>415045360</v>
      </c>
      <c r="E1758" s="7">
        <v>415046051</v>
      </c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8"/>
      <c r="R1758" s="9" t="s">
        <v>2158</v>
      </c>
      <c r="S1758" s="18"/>
      <c r="T1758" s="18"/>
      <c r="U1758" s="18"/>
      <c r="V1758" s="18"/>
      <c r="W1758" s="18"/>
      <c r="X1758" s="18"/>
      <c r="Y1758" s="18"/>
      <c r="Z1758" s="18"/>
    </row>
    <row r="1759" spans="1:26" ht="14.5" thickBot="1" x14ac:dyDescent="0.35">
      <c r="A1759" s="6" t="s">
        <v>5333</v>
      </c>
      <c r="B1759" s="18"/>
      <c r="C1759" s="6" t="s">
        <v>694</v>
      </c>
      <c r="D1759" s="7">
        <v>415049901</v>
      </c>
      <c r="E1759" s="7">
        <v>415056497</v>
      </c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6" t="s">
        <v>5334</v>
      </c>
      <c r="R1759" s="9" t="s">
        <v>5335</v>
      </c>
      <c r="S1759" s="18"/>
      <c r="T1759" s="18"/>
      <c r="U1759" s="18"/>
      <c r="V1759" s="18"/>
      <c r="W1759" s="18"/>
      <c r="X1759" s="18"/>
      <c r="Y1759" s="18"/>
      <c r="Z1759" s="18"/>
    </row>
    <row r="1760" spans="1:26" ht="14.5" thickBot="1" x14ac:dyDescent="0.35">
      <c r="A1760" s="6" t="s">
        <v>5336</v>
      </c>
      <c r="B1760" s="6" t="s">
        <v>5337</v>
      </c>
      <c r="C1760" s="6" t="s">
        <v>694</v>
      </c>
      <c r="D1760" s="7">
        <v>477327515</v>
      </c>
      <c r="E1760" s="7">
        <v>477329052</v>
      </c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6" t="s">
        <v>1860</v>
      </c>
      <c r="R1760" s="9" t="s">
        <v>5338</v>
      </c>
      <c r="S1760" s="18"/>
      <c r="T1760" s="18"/>
      <c r="U1760" s="18"/>
      <c r="V1760" s="18"/>
      <c r="W1760" s="18"/>
      <c r="X1760" s="18"/>
      <c r="Y1760" s="18"/>
      <c r="Z1760" s="18"/>
    </row>
    <row r="1761" spans="1:26" ht="14.5" thickBot="1" x14ac:dyDescent="0.35">
      <c r="A1761" s="6" t="s">
        <v>5339</v>
      </c>
      <c r="B1761" s="18"/>
      <c r="C1761" s="6" t="s">
        <v>694</v>
      </c>
      <c r="D1761" s="7">
        <v>477369194</v>
      </c>
      <c r="E1761" s="7">
        <v>477369964</v>
      </c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6" t="s">
        <v>2358</v>
      </c>
      <c r="R1761" s="18"/>
      <c r="S1761" s="18"/>
      <c r="T1761" s="18"/>
      <c r="U1761" s="18"/>
      <c r="V1761" s="18"/>
      <c r="W1761" s="18"/>
      <c r="X1761" s="18"/>
      <c r="Y1761" s="18"/>
      <c r="Z1761" s="18"/>
    </row>
    <row r="1762" spans="1:26" ht="14.5" thickBot="1" x14ac:dyDescent="0.35">
      <c r="A1762" s="6" t="s">
        <v>5340</v>
      </c>
      <c r="B1762" s="18"/>
      <c r="C1762" s="6" t="s">
        <v>694</v>
      </c>
      <c r="D1762" s="7">
        <v>477625330</v>
      </c>
      <c r="E1762" s="7">
        <v>477626024</v>
      </c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6" t="s">
        <v>2358</v>
      </c>
      <c r="R1762" s="18"/>
      <c r="S1762" s="18"/>
      <c r="T1762" s="18"/>
      <c r="U1762" s="18"/>
      <c r="V1762" s="18"/>
      <c r="W1762" s="18"/>
      <c r="X1762" s="18"/>
      <c r="Y1762" s="18"/>
      <c r="Z1762" s="18"/>
    </row>
    <row r="1763" spans="1:26" ht="14.5" thickBot="1" x14ac:dyDescent="0.35">
      <c r="A1763" s="6" t="s">
        <v>5341</v>
      </c>
      <c r="B1763" s="18"/>
      <c r="C1763" s="6" t="s">
        <v>694</v>
      </c>
      <c r="D1763" s="7">
        <v>477649530</v>
      </c>
      <c r="E1763" s="7">
        <v>477654148</v>
      </c>
      <c r="F1763" s="5" t="s">
        <v>5342</v>
      </c>
      <c r="G1763" s="8">
        <v>85.089791669999997</v>
      </c>
      <c r="H1763" s="8">
        <v>6.4109141550000004</v>
      </c>
      <c r="I1763" s="8">
        <v>339.0730198</v>
      </c>
      <c r="J1763" s="8">
        <v>8.4054521829999995</v>
      </c>
      <c r="K1763" s="8">
        <v>318.86527210000003</v>
      </c>
      <c r="L1763" s="8">
        <v>8.3168031710000001</v>
      </c>
      <c r="M1763" s="8">
        <v>324.05112750000001</v>
      </c>
      <c r="N1763" s="8">
        <v>8.3400776440000008</v>
      </c>
      <c r="O1763" s="8">
        <v>191.04216690000001</v>
      </c>
      <c r="P1763" s="8">
        <v>7.577747295</v>
      </c>
      <c r="Q1763" s="6" t="s">
        <v>2369</v>
      </c>
      <c r="R1763" s="9" t="s">
        <v>5343</v>
      </c>
      <c r="S1763" s="18"/>
      <c r="T1763" s="18"/>
      <c r="U1763" s="18"/>
      <c r="V1763" s="18"/>
      <c r="W1763" s="18"/>
      <c r="X1763" s="18"/>
      <c r="Y1763" s="18"/>
      <c r="Z1763" s="18"/>
    </row>
    <row r="1764" spans="1:26" ht="14.5" thickBot="1" x14ac:dyDescent="0.35">
      <c r="A1764" s="6" t="s">
        <v>5344</v>
      </c>
      <c r="B1764" s="6" t="s">
        <v>5345</v>
      </c>
      <c r="C1764" s="6" t="s">
        <v>694</v>
      </c>
      <c r="D1764" s="7">
        <v>477883786</v>
      </c>
      <c r="E1764" s="7">
        <v>477888286</v>
      </c>
      <c r="F1764" s="5" t="s">
        <v>5346</v>
      </c>
      <c r="G1764" s="8">
        <v>599.68062499999996</v>
      </c>
      <c r="H1764" s="8">
        <v>9.2280505510000008</v>
      </c>
      <c r="I1764" s="8">
        <v>3562.1180800000002</v>
      </c>
      <c r="J1764" s="8">
        <v>11.798519629999999</v>
      </c>
      <c r="K1764" s="8">
        <v>3585.3285719999999</v>
      </c>
      <c r="L1764" s="8">
        <v>11.807889619999999</v>
      </c>
      <c r="M1764" s="8">
        <v>3204.4095029999999</v>
      </c>
      <c r="N1764" s="8">
        <v>11.64584281</v>
      </c>
      <c r="O1764" s="8">
        <v>3582.6043869999999</v>
      </c>
      <c r="P1764" s="8">
        <v>11.80679303</v>
      </c>
      <c r="Q1764" s="6" t="s">
        <v>2374</v>
      </c>
      <c r="R1764" s="9" t="s">
        <v>5347</v>
      </c>
      <c r="S1764" s="18"/>
      <c r="T1764" s="18"/>
      <c r="U1764" s="18"/>
      <c r="V1764" s="18"/>
      <c r="W1764" s="18"/>
      <c r="X1764" s="18"/>
      <c r="Y1764" s="18"/>
      <c r="Z1764" s="18"/>
    </row>
    <row r="1765" spans="1:26" ht="14.5" thickBot="1" x14ac:dyDescent="0.35">
      <c r="A1765" s="6" t="s">
        <v>5348</v>
      </c>
      <c r="B1765" s="6" t="s">
        <v>5349</v>
      </c>
      <c r="C1765" s="6" t="s">
        <v>694</v>
      </c>
      <c r="D1765" s="7">
        <v>478077081</v>
      </c>
      <c r="E1765" s="7">
        <v>478093939</v>
      </c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6" t="s">
        <v>5350</v>
      </c>
      <c r="R1765" s="9" t="s">
        <v>5351</v>
      </c>
      <c r="S1765" s="18"/>
      <c r="T1765" s="18"/>
      <c r="U1765" s="18"/>
      <c r="V1765" s="18"/>
      <c r="W1765" s="18"/>
      <c r="X1765" s="18"/>
      <c r="Y1765" s="18"/>
      <c r="Z1765" s="18"/>
    </row>
    <row r="1766" spans="1:26" ht="14.5" thickBot="1" x14ac:dyDescent="0.35">
      <c r="A1766" s="6" t="s">
        <v>5352</v>
      </c>
      <c r="B1766" s="18"/>
      <c r="C1766" s="6" t="s">
        <v>694</v>
      </c>
      <c r="D1766" s="7">
        <v>478321958</v>
      </c>
      <c r="E1766" s="7">
        <v>478323639</v>
      </c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6" t="s">
        <v>1665</v>
      </c>
      <c r="R1766" s="6" t="s">
        <v>1666</v>
      </c>
      <c r="S1766" s="18"/>
      <c r="T1766" s="18"/>
      <c r="U1766" s="18"/>
      <c r="V1766" s="18"/>
      <c r="W1766" s="18"/>
      <c r="X1766" s="18"/>
      <c r="Y1766" s="18"/>
      <c r="Z1766" s="18"/>
    </row>
    <row r="1767" spans="1:26" ht="14.5" thickBot="1" x14ac:dyDescent="0.35">
      <c r="A1767" s="6" t="s">
        <v>5353</v>
      </c>
      <c r="B1767" s="18"/>
      <c r="C1767" s="6" t="s">
        <v>694</v>
      </c>
      <c r="D1767" s="7">
        <v>478549671</v>
      </c>
      <c r="E1767" s="7">
        <v>478549956</v>
      </c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6" t="s">
        <v>1773</v>
      </c>
      <c r="R1767" s="6" t="s">
        <v>1666</v>
      </c>
      <c r="S1767" s="18"/>
      <c r="T1767" s="18"/>
      <c r="U1767" s="18"/>
      <c r="V1767" s="18"/>
      <c r="W1767" s="18"/>
      <c r="X1767" s="18"/>
      <c r="Y1767" s="18"/>
      <c r="Z1767" s="18"/>
    </row>
    <row r="1768" spans="1:26" ht="14.5" thickBot="1" x14ac:dyDescent="0.35">
      <c r="A1768" s="6" t="s">
        <v>5354</v>
      </c>
      <c r="B1768" s="18"/>
      <c r="C1768" s="6" t="s">
        <v>694</v>
      </c>
      <c r="D1768" s="7">
        <v>478556935</v>
      </c>
      <c r="E1768" s="7">
        <v>478559737</v>
      </c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9" t="s">
        <v>5355</v>
      </c>
      <c r="R1768" s="18"/>
      <c r="S1768" s="18"/>
      <c r="T1768" s="18"/>
      <c r="U1768" s="18"/>
      <c r="V1768" s="18"/>
      <c r="W1768" s="18"/>
      <c r="X1768" s="18"/>
      <c r="Y1768" s="18"/>
      <c r="Z1768" s="18"/>
    </row>
    <row r="1769" spans="1:26" ht="14.5" thickBot="1" x14ac:dyDescent="0.35">
      <c r="A1769" s="6" t="s">
        <v>5356</v>
      </c>
      <c r="B1769" s="18"/>
      <c r="C1769" s="6" t="s">
        <v>694</v>
      </c>
      <c r="D1769" s="7">
        <v>478578045</v>
      </c>
      <c r="E1769" s="7">
        <v>478583088</v>
      </c>
      <c r="F1769" s="5" t="s">
        <v>5357</v>
      </c>
      <c r="G1769" s="8">
        <v>29.504375</v>
      </c>
      <c r="H1769" s="8">
        <v>4.8828569929999999</v>
      </c>
      <c r="I1769" s="8">
        <v>18.022815080000001</v>
      </c>
      <c r="J1769" s="8">
        <v>4.171752466</v>
      </c>
      <c r="K1769" s="8">
        <v>27.676004330000001</v>
      </c>
      <c r="L1769" s="8">
        <v>4.7905637670000001</v>
      </c>
      <c r="M1769" s="8">
        <v>821.21560720000002</v>
      </c>
      <c r="N1769" s="8">
        <v>9.6816172359999992</v>
      </c>
      <c r="O1769" s="8">
        <v>806.47483350000005</v>
      </c>
      <c r="P1769" s="8">
        <v>9.6554857040000002</v>
      </c>
      <c r="Q1769" s="6" t="s">
        <v>5358</v>
      </c>
      <c r="R1769" s="9" t="s">
        <v>4143</v>
      </c>
      <c r="S1769" s="18"/>
      <c r="T1769" s="18"/>
      <c r="U1769" s="18"/>
      <c r="V1769" s="18"/>
      <c r="W1769" s="18"/>
      <c r="X1769" s="18"/>
      <c r="Y1769" s="18"/>
      <c r="Z1769" s="18"/>
    </row>
    <row r="1770" spans="1:26" ht="14.5" thickBot="1" x14ac:dyDescent="0.35">
      <c r="A1770" s="6" t="s">
        <v>5359</v>
      </c>
      <c r="B1770" s="18"/>
      <c r="C1770" s="6" t="s">
        <v>694</v>
      </c>
      <c r="D1770" s="7">
        <v>498726976</v>
      </c>
      <c r="E1770" s="7">
        <v>498730648</v>
      </c>
      <c r="F1770" s="5" t="s">
        <v>5360</v>
      </c>
      <c r="G1770" s="8">
        <v>20.11375</v>
      </c>
      <c r="H1770" s="8">
        <v>4.3301101769999999</v>
      </c>
      <c r="I1770" s="8">
        <v>235.88707880000001</v>
      </c>
      <c r="J1770" s="8">
        <v>7.8819525840000004</v>
      </c>
      <c r="K1770" s="8">
        <v>101.2565154</v>
      </c>
      <c r="L1770" s="8">
        <v>6.6618709320000002</v>
      </c>
      <c r="M1770" s="8">
        <v>561.22854819999998</v>
      </c>
      <c r="N1770" s="8">
        <v>9.1324445870000002</v>
      </c>
      <c r="O1770" s="8">
        <v>733.58786350000003</v>
      </c>
      <c r="P1770" s="8">
        <v>9.5188259609999992</v>
      </c>
      <c r="Q1770" s="6" t="s">
        <v>4438</v>
      </c>
      <c r="R1770" s="9" t="s">
        <v>5361</v>
      </c>
      <c r="S1770" s="18"/>
      <c r="T1770" s="18"/>
      <c r="U1770" s="18"/>
      <c r="V1770" s="18"/>
      <c r="W1770" s="18"/>
      <c r="X1770" s="18"/>
      <c r="Y1770" s="18"/>
      <c r="Z1770" s="18"/>
    </row>
    <row r="1771" spans="1:26" ht="14.5" thickBot="1" x14ac:dyDescent="0.35">
      <c r="A1771" s="6" t="s">
        <v>5362</v>
      </c>
      <c r="B1771" s="18"/>
      <c r="C1771" s="6" t="s">
        <v>694</v>
      </c>
      <c r="D1771" s="7">
        <v>498916330</v>
      </c>
      <c r="E1771" s="7">
        <v>498918215</v>
      </c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6" t="s">
        <v>3014</v>
      </c>
      <c r="R1771" s="9" t="s">
        <v>5363</v>
      </c>
      <c r="S1771" s="18"/>
      <c r="T1771" s="18"/>
      <c r="U1771" s="18"/>
      <c r="V1771" s="18"/>
      <c r="W1771" s="18"/>
      <c r="X1771" s="18"/>
      <c r="Y1771" s="18"/>
      <c r="Z1771" s="18"/>
    </row>
    <row r="1772" spans="1:26" ht="14.5" thickBot="1" x14ac:dyDescent="0.35">
      <c r="A1772" s="6" t="s">
        <v>5364</v>
      </c>
      <c r="B1772" s="18"/>
      <c r="C1772" s="6" t="s">
        <v>694</v>
      </c>
      <c r="D1772" s="7">
        <v>499056575</v>
      </c>
      <c r="E1772" s="7">
        <v>499059110</v>
      </c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6" t="s">
        <v>1515</v>
      </c>
      <c r="R1772" s="18"/>
      <c r="S1772" s="18"/>
      <c r="T1772" s="18"/>
      <c r="U1772" s="18"/>
      <c r="V1772" s="18"/>
      <c r="W1772" s="18"/>
      <c r="X1772" s="18"/>
      <c r="Y1772" s="18"/>
      <c r="Z1772" s="18"/>
    </row>
    <row r="1773" spans="1:26" ht="14.5" thickBot="1" x14ac:dyDescent="0.35">
      <c r="A1773" s="6" t="s">
        <v>5365</v>
      </c>
      <c r="B1773" s="18"/>
      <c r="C1773" s="6" t="s">
        <v>694</v>
      </c>
      <c r="D1773" s="7">
        <v>499084876</v>
      </c>
      <c r="E1773" s="7">
        <v>499085904</v>
      </c>
      <c r="F1773" s="5" t="s">
        <v>5366</v>
      </c>
      <c r="G1773" s="8">
        <v>541.57906249999996</v>
      </c>
      <c r="H1773" s="8">
        <v>9.0810281550000003</v>
      </c>
      <c r="I1773" s="8">
        <v>6829.1595010000001</v>
      </c>
      <c r="J1773" s="8">
        <v>12.73749231</v>
      </c>
      <c r="K1773" s="8">
        <v>5441.8251179999997</v>
      </c>
      <c r="L1773" s="8">
        <v>12.40987488</v>
      </c>
      <c r="M1773" s="8">
        <v>5033.1143439999996</v>
      </c>
      <c r="N1773" s="8">
        <v>12.29723566</v>
      </c>
      <c r="O1773" s="8">
        <v>5575.5721059999996</v>
      </c>
      <c r="P1773" s="8">
        <v>12.444904129999999</v>
      </c>
      <c r="Q1773" s="6" t="s">
        <v>5367</v>
      </c>
      <c r="R1773" s="9" t="s">
        <v>5368</v>
      </c>
      <c r="S1773" s="18"/>
      <c r="T1773" s="18"/>
      <c r="U1773" s="18"/>
      <c r="V1773" s="18"/>
      <c r="W1773" s="18"/>
      <c r="X1773" s="18"/>
      <c r="Y1773" s="18"/>
      <c r="Z1773" s="18"/>
    </row>
    <row r="1774" spans="1:26" ht="14.5" thickBot="1" x14ac:dyDescent="0.35">
      <c r="A1774" s="6" t="s">
        <v>5369</v>
      </c>
      <c r="B1774" s="18"/>
      <c r="C1774" s="6" t="s">
        <v>694</v>
      </c>
      <c r="D1774" s="7">
        <v>499164658</v>
      </c>
      <c r="E1774" s="7">
        <v>499168273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6" t="s">
        <v>5370</v>
      </c>
      <c r="R1774" s="9" t="s">
        <v>5371</v>
      </c>
      <c r="S1774" s="18"/>
      <c r="T1774" s="18"/>
      <c r="U1774" s="18"/>
      <c r="V1774" s="18"/>
      <c r="W1774" s="18"/>
      <c r="X1774" s="18"/>
      <c r="Y1774" s="18"/>
      <c r="Z1774" s="18"/>
    </row>
    <row r="1775" spans="1:26" ht="14.5" thickBot="1" x14ac:dyDescent="0.35">
      <c r="A1775" s="6" t="s">
        <v>5372</v>
      </c>
      <c r="B1775" s="6" t="s">
        <v>5373</v>
      </c>
      <c r="C1775" s="6" t="s">
        <v>694</v>
      </c>
      <c r="D1775" s="7">
        <v>499173177</v>
      </c>
      <c r="E1775" s="7">
        <v>499176380</v>
      </c>
      <c r="F1775" s="5" t="s">
        <v>5374</v>
      </c>
      <c r="G1775" s="8">
        <v>10.22270833</v>
      </c>
      <c r="H1775" s="8">
        <v>3.3537055589999998</v>
      </c>
      <c r="I1775" s="8">
        <v>2708.4765349999998</v>
      </c>
      <c r="J1775" s="8">
        <v>11.403265879999999</v>
      </c>
      <c r="K1775" s="8">
        <v>2188.0994540000002</v>
      </c>
      <c r="L1775" s="8">
        <v>11.095462599999999</v>
      </c>
      <c r="M1775" s="8">
        <v>6265.2655409999998</v>
      </c>
      <c r="N1775" s="8">
        <v>12.613159939999999</v>
      </c>
      <c r="O1775" s="8">
        <v>9519.267038</v>
      </c>
      <c r="P1775" s="8">
        <v>13.21663478</v>
      </c>
      <c r="Q1775" s="6" t="s">
        <v>2920</v>
      </c>
      <c r="R1775" s="9" t="s">
        <v>5375</v>
      </c>
      <c r="S1775" s="18"/>
      <c r="T1775" s="18"/>
      <c r="U1775" s="18"/>
      <c r="V1775" s="18"/>
      <c r="W1775" s="18"/>
      <c r="X1775" s="18"/>
      <c r="Y1775" s="18"/>
      <c r="Z1775" s="18"/>
    </row>
    <row r="1776" spans="1:26" ht="14.5" thickBot="1" x14ac:dyDescent="0.35">
      <c r="A1776" s="6" t="s">
        <v>5376</v>
      </c>
      <c r="B1776" s="18"/>
      <c r="C1776" s="6" t="s">
        <v>694</v>
      </c>
      <c r="D1776" s="7">
        <v>499189136</v>
      </c>
      <c r="E1776" s="7">
        <v>499190527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6" t="s">
        <v>5377</v>
      </c>
      <c r="R1776" s="9" t="s">
        <v>2275</v>
      </c>
      <c r="S1776" s="18"/>
      <c r="T1776" s="18"/>
      <c r="U1776" s="18"/>
      <c r="V1776" s="18"/>
      <c r="W1776" s="18"/>
      <c r="X1776" s="18"/>
      <c r="Y1776" s="18"/>
      <c r="Z1776" s="18"/>
    </row>
    <row r="1777" spans="1:26" ht="14.5" thickBot="1" x14ac:dyDescent="0.35">
      <c r="A1777" s="6" t="s">
        <v>5378</v>
      </c>
      <c r="B1777" s="6" t="s">
        <v>5379</v>
      </c>
      <c r="C1777" s="6" t="s">
        <v>694</v>
      </c>
      <c r="D1777" s="7">
        <v>499351538</v>
      </c>
      <c r="E1777" s="7">
        <v>499356752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6" t="s">
        <v>5380</v>
      </c>
      <c r="R1777" s="9" t="s">
        <v>5381</v>
      </c>
      <c r="S1777" s="18"/>
      <c r="T1777" s="18"/>
      <c r="U1777" s="18"/>
      <c r="V1777" s="18"/>
      <c r="W1777" s="18"/>
      <c r="X1777" s="18"/>
      <c r="Y1777" s="18"/>
      <c r="Z1777" s="18"/>
    </row>
    <row r="1778" spans="1:26" ht="14.5" thickBot="1" x14ac:dyDescent="0.35">
      <c r="A1778" s="6" t="s">
        <v>5382</v>
      </c>
      <c r="B1778" s="18"/>
      <c r="C1778" s="6" t="s">
        <v>694</v>
      </c>
      <c r="D1778" s="7">
        <v>499450393</v>
      </c>
      <c r="E1778" s="7">
        <v>499454847</v>
      </c>
      <c r="F1778" s="5" t="s">
        <v>5383</v>
      </c>
      <c r="G1778" s="8">
        <v>142.64093750000001</v>
      </c>
      <c r="H1778" s="8">
        <v>7.1562442800000001</v>
      </c>
      <c r="I1778" s="8">
        <v>443.26980550000002</v>
      </c>
      <c r="J1778" s="8">
        <v>8.7920412829999997</v>
      </c>
      <c r="K1778" s="8">
        <v>3617.8166059999999</v>
      </c>
      <c r="L1778" s="8">
        <v>11.82090356</v>
      </c>
      <c r="M1778" s="8">
        <v>6181.3795700000001</v>
      </c>
      <c r="N1778" s="8">
        <v>12.59371314</v>
      </c>
      <c r="O1778" s="8">
        <v>2533.6339459999999</v>
      </c>
      <c r="P1778" s="8">
        <v>11.30699239</v>
      </c>
      <c r="Q1778" s="6" t="s">
        <v>5384</v>
      </c>
      <c r="R1778" s="6" t="s">
        <v>4292</v>
      </c>
      <c r="S1778" s="18"/>
      <c r="T1778" s="18"/>
      <c r="U1778" s="18"/>
      <c r="V1778" s="18"/>
      <c r="W1778" s="18"/>
      <c r="X1778" s="18"/>
      <c r="Y1778" s="18"/>
      <c r="Z1778" s="18"/>
    </row>
    <row r="1779" spans="1:26" ht="14.5" thickBot="1" x14ac:dyDescent="0.35">
      <c r="A1779" s="6" t="s">
        <v>5385</v>
      </c>
      <c r="B1779" s="18"/>
      <c r="C1779" s="6" t="s">
        <v>694</v>
      </c>
      <c r="D1779" s="7">
        <v>499628142</v>
      </c>
      <c r="E1779" s="7">
        <v>499632862</v>
      </c>
      <c r="F1779" s="5" t="s">
        <v>5386</v>
      </c>
      <c r="G1779" s="8">
        <v>127.31093749999999</v>
      </c>
      <c r="H1779" s="8">
        <v>6.9922125590000004</v>
      </c>
      <c r="I1779" s="8">
        <v>187.31984869999999</v>
      </c>
      <c r="J1779" s="8">
        <v>7.5493599680000001</v>
      </c>
      <c r="K1779" s="8">
        <v>1455.144483</v>
      </c>
      <c r="L1779" s="8">
        <v>10.506946689999999</v>
      </c>
      <c r="M1779" s="8">
        <v>741.48570610000002</v>
      </c>
      <c r="N1779" s="8">
        <v>9.5342750709999997</v>
      </c>
      <c r="O1779" s="8">
        <v>403.21087230000001</v>
      </c>
      <c r="P1779" s="8">
        <v>8.6553907300000006</v>
      </c>
      <c r="Q1779" s="6" t="s">
        <v>5384</v>
      </c>
      <c r="R1779" s="9" t="s">
        <v>5387</v>
      </c>
      <c r="S1779" s="18"/>
      <c r="T1779" s="18"/>
      <c r="U1779" s="18"/>
      <c r="V1779" s="18"/>
      <c r="W1779" s="18"/>
      <c r="X1779" s="18"/>
      <c r="Y1779" s="18"/>
      <c r="Z1779" s="18"/>
    </row>
    <row r="1780" spans="1:26" ht="14.5" thickBot="1" x14ac:dyDescent="0.35">
      <c r="A1780" s="6" t="s">
        <v>5388</v>
      </c>
      <c r="B1780" s="18"/>
      <c r="C1780" s="6" t="s">
        <v>694</v>
      </c>
      <c r="D1780" s="7">
        <v>499639854</v>
      </c>
      <c r="E1780" s="7">
        <v>499643901</v>
      </c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6" t="s">
        <v>5389</v>
      </c>
      <c r="R1780" s="6" t="s">
        <v>5390</v>
      </c>
      <c r="S1780" s="18"/>
      <c r="T1780" s="18"/>
      <c r="U1780" s="18"/>
      <c r="V1780" s="18"/>
      <c r="W1780" s="18"/>
      <c r="X1780" s="18"/>
      <c r="Y1780" s="18"/>
      <c r="Z1780" s="18"/>
    </row>
    <row r="1781" spans="1:26" ht="14.5" thickBot="1" x14ac:dyDescent="0.35">
      <c r="A1781" s="6" t="s">
        <v>5391</v>
      </c>
      <c r="B1781" s="6" t="s">
        <v>5392</v>
      </c>
      <c r="C1781" s="6" t="s">
        <v>694</v>
      </c>
      <c r="D1781" s="7">
        <v>499805263</v>
      </c>
      <c r="E1781" s="7">
        <v>499806156</v>
      </c>
      <c r="F1781" s="5" t="s">
        <v>5393</v>
      </c>
      <c r="G1781" s="8">
        <v>32.979687499999997</v>
      </c>
      <c r="H1781" s="8">
        <v>5.0435058230000003</v>
      </c>
      <c r="I1781" s="8">
        <v>78.767240389999998</v>
      </c>
      <c r="J1781" s="8">
        <v>6.2995238269999998</v>
      </c>
      <c r="K1781" s="8">
        <v>141.11022449999999</v>
      </c>
      <c r="L1781" s="8">
        <v>7.140678716</v>
      </c>
      <c r="M1781" s="8">
        <v>176.4740458</v>
      </c>
      <c r="N1781" s="8">
        <v>7.4633122099999998</v>
      </c>
      <c r="O1781" s="8">
        <v>192.5987523</v>
      </c>
      <c r="P1781" s="8">
        <v>7.5894545469999999</v>
      </c>
      <c r="Q1781" s="6" t="s">
        <v>5394</v>
      </c>
      <c r="R1781" s="9" t="s">
        <v>5395</v>
      </c>
      <c r="S1781" s="18"/>
      <c r="T1781" s="18"/>
      <c r="U1781" s="18"/>
      <c r="V1781" s="18"/>
      <c r="W1781" s="18"/>
      <c r="X1781" s="18"/>
      <c r="Y1781" s="18"/>
      <c r="Z1781" s="18"/>
    </row>
    <row r="1782" spans="1:26" ht="14.5" thickBot="1" x14ac:dyDescent="0.35">
      <c r="A1782" s="6" t="s">
        <v>5396</v>
      </c>
      <c r="B1782" s="18"/>
      <c r="C1782" s="6" t="s">
        <v>694</v>
      </c>
      <c r="D1782" s="7">
        <v>500307580</v>
      </c>
      <c r="E1782" s="7">
        <v>500308588</v>
      </c>
      <c r="F1782" s="5" t="s">
        <v>5397</v>
      </c>
      <c r="G1782" s="8">
        <v>92.504374999999996</v>
      </c>
      <c r="H1782" s="8">
        <v>6.531449694</v>
      </c>
      <c r="I1782" s="8">
        <v>2424.9560999999999</v>
      </c>
      <c r="J1782" s="8">
        <v>11.24374291</v>
      </c>
      <c r="K1782" s="8">
        <v>1274.1364470000001</v>
      </c>
      <c r="L1782" s="8">
        <v>10.31530407</v>
      </c>
      <c r="M1782" s="8">
        <v>4552.4078790000003</v>
      </c>
      <c r="N1782" s="8">
        <v>12.15241411</v>
      </c>
      <c r="O1782" s="8">
        <v>3795.1317859999999</v>
      </c>
      <c r="P1782" s="8">
        <v>11.889934269999999</v>
      </c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</row>
    <row r="1783" spans="1:26" ht="14.5" thickBot="1" x14ac:dyDescent="0.35">
      <c r="A1783" s="6" t="s">
        <v>5398</v>
      </c>
      <c r="B1783" s="18"/>
      <c r="C1783" s="6" t="s">
        <v>694</v>
      </c>
      <c r="D1783" s="7">
        <v>501972082</v>
      </c>
      <c r="E1783" s="7">
        <v>501979666</v>
      </c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6" t="s">
        <v>2085</v>
      </c>
      <c r="R1783" s="9" t="s">
        <v>2086</v>
      </c>
      <c r="S1783" s="18"/>
      <c r="T1783" s="18"/>
      <c r="U1783" s="18"/>
      <c r="V1783" s="18"/>
      <c r="W1783" s="18"/>
      <c r="X1783" s="18"/>
      <c r="Y1783" s="18"/>
      <c r="Z1783" s="18"/>
    </row>
    <row r="1784" spans="1:26" ht="14.5" thickBot="1" x14ac:dyDescent="0.35">
      <c r="A1784" s="6" t="s">
        <v>5399</v>
      </c>
      <c r="B1784" s="18"/>
      <c r="C1784" s="6" t="s">
        <v>694</v>
      </c>
      <c r="D1784" s="7">
        <v>501985690</v>
      </c>
      <c r="E1784" s="7">
        <v>501987750</v>
      </c>
      <c r="F1784" s="5" t="s">
        <v>5400</v>
      </c>
      <c r="G1784" s="8">
        <v>118.60124999999999</v>
      </c>
      <c r="H1784" s="8">
        <v>6.8899754050000004</v>
      </c>
      <c r="I1784" s="8">
        <v>716.98741459999997</v>
      </c>
      <c r="J1784" s="8">
        <v>9.4858039850000004</v>
      </c>
      <c r="K1784" s="8">
        <v>979.68883719999997</v>
      </c>
      <c r="L1784" s="8">
        <v>9.9361797920000008</v>
      </c>
      <c r="M1784" s="8">
        <v>953.80791509999995</v>
      </c>
      <c r="N1784" s="8">
        <v>9.8975549449999995</v>
      </c>
      <c r="O1784" s="8">
        <v>1118.728965</v>
      </c>
      <c r="P1784" s="8">
        <v>10.12764484</v>
      </c>
      <c r="Q1784" s="6" t="s">
        <v>5401</v>
      </c>
      <c r="R1784" s="6" t="s">
        <v>5402</v>
      </c>
      <c r="S1784" s="18"/>
      <c r="T1784" s="18"/>
      <c r="U1784" s="18"/>
      <c r="V1784" s="18"/>
      <c r="W1784" s="18"/>
      <c r="X1784" s="18"/>
      <c r="Y1784" s="18"/>
      <c r="Z1784" s="18"/>
    </row>
    <row r="1785" spans="1:26" ht="14.5" thickBot="1" x14ac:dyDescent="0.35">
      <c r="A1785" s="6" t="s">
        <v>5403</v>
      </c>
      <c r="B1785" s="18"/>
      <c r="C1785" s="6" t="s">
        <v>694</v>
      </c>
      <c r="D1785" s="7">
        <v>502635016</v>
      </c>
      <c r="E1785" s="7">
        <v>502638371</v>
      </c>
      <c r="F1785" s="5" t="s">
        <v>5404</v>
      </c>
      <c r="G1785" s="8">
        <v>24.723749999999999</v>
      </c>
      <c r="H1785" s="8">
        <v>4.6278256769999997</v>
      </c>
      <c r="I1785" s="8">
        <v>23.139414819999999</v>
      </c>
      <c r="J1785" s="8">
        <v>4.5322804750000003</v>
      </c>
      <c r="K1785" s="8">
        <v>44.64331395</v>
      </c>
      <c r="L1785" s="8">
        <v>5.4803722199999996</v>
      </c>
      <c r="M1785" s="8">
        <v>41.716143789999997</v>
      </c>
      <c r="N1785" s="8">
        <v>5.3825338970000001</v>
      </c>
      <c r="O1785" s="8">
        <v>58.574754640000002</v>
      </c>
      <c r="P1785" s="8">
        <v>5.8722071009999999</v>
      </c>
      <c r="Q1785" s="6" t="s">
        <v>3056</v>
      </c>
      <c r="R1785" s="9" t="s">
        <v>3057</v>
      </c>
      <c r="S1785" s="18"/>
      <c r="T1785" s="18"/>
      <c r="U1785" s="18"/>
      <c r="V1785" s="18"/>
      <c r="W1785" s="18"/>
      <c r="X1785" s="18"/>
      <c r="Y1785" s="18"/>
      <c r="Z1785" s="18"/>
    </row>
    <row r="1786" spans="1:26" ht="14.5" thickBot="1" x14ac:dyDescent="0.35">
      <c r="A1786" s="6" t="s">
        <v>5405</v>
      </c>
      <c r="B1786" s="6" t="s">
        <v>5406</v>
      </c>
      <c r="C1786" s="6" t="s">
        <v>694</v>
      </c>
      <c r="D1786" s="7">
        <v>502638685</v>
      </c>
      <c r="E1786" s="7">
        <v>502643973</v>
      </c>
      <c r="F1786" s="5" t="s">
        <v>5407</v>
      </c>
      <c r="G1786" s="8">
        <v>161.22999999999999</v>
      </c>
      <c r="H1786" s="8">
        <v>7.3329763999999997</v>
      </c>
      <c r="I1786" s="8">
        <v>1478.256973</v>
      </c>
      <c r="J1786" s="8">
        <v>10.52968137</v>
      </c>
      <c r="K1786" s="8">
        <v>1624.098706</v>
      </c>
      <c r="L1786" s="8">
        <v>10.6654236</v>
      </c>
      <c r="M1786" s="8">
        <v>1590.757359</v>
      </c>
      <c r="N1786" s="8">
        <v>10.63549808</v>
      </c>
      <c r="O1786" s="8">
        <v>1750.2293259999999</v>
      </c>
      <c r="P1786" s="8">
        <v>10.77332825</v>
      </c>
      <c r="Q1786" s="6" t="s">
        <v>5408</v>
      </c>
      <c r="R1786" s="9" t="s">
        <v>5409</v>
      </c>
      <c r="S1786" s="18"/>
      <c r="T1786" s="18"/>
      <c r="U1786" s="18"/>
      <c r="V1786" s="18"/>
      <c r="W1786" s="18"/>
      <c r="X1786" s="18"/>
      <c r="Y1786" s="18"/>
      <c r="Z1786" s="18"/>
    </row>
    <row r="1787" spans="1:26" ht="14.5" thickBot="1" x14ac:dyDescent="0.35">
      <c r="A1787" s="6" t="s">
        <v>5410</v>
      </c>
      <c r="B1787" s="18"/>
      <c r="C1787" s="6" t="s">
        <v>694</v>
      </c>
      <c r="D1787" s="7">
        <v>502646200</v>
      </c>
      <c r="E1787" s="7">
        <v>502646991</v>
      </c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6" t="s">
        <v>1509</v>
      </c>
      <c r="R1787" s="9" t="s">
        <v>4998</v>
      </c>
      <c r="S1787" s="18"/>
      <c r="T1787" s="18"/>
      <c r="U1787" s="18"/>
      <c r="V1787" s="18"/>
      <c r="W1787" s="18"/>
      <c r="X1787" s="18"/>
      <c r="Y1787" s="18"/>
      <c r="Z1787" s="18"/>
    </row>
    <row r="1788" spans="1:26" ht="14.5" thickBot="1" x14ac:dyDescent="0.35">
      <c r="A1788" s="6" t="s">
        <v>5411</v>
      </c>
      <c r="B1788" s="6" t="s">
        <v>5412</v>
      </c>
      <c r="C1788" s="6" t="s">
        <v>694</v>
      </c>
      <c r="D1788" s="7">
        <v>502805848</v>
      </c>
      <c r="E1788" s="7">
        <v>502813114</v>
      </c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6" t="s">
        <v>5413</v>
      </c>
      <c r="R1788" s="9" t="s">
        <v>5414</v>
      </c>
      <c r="S1788" s="18"/>
      <c r="T1788" s="18"/>
      <c r="U1788" s="18"/>
      <c r="V1788" s="18"/>
      <c r="W1788" s="18"/>
      <c r="X1788" s="18"/>
      <c r="Y1788" s="18"/>
      <c r="Z1788" s="18"/>
    </row>
    <row r="1789" spans="1:26" ht="14.5" thickBot="1" x14ac:dyDescent="0.35">
      <c r="A1789" s="6" t="s">
        <v>5415</v>
      </c>
      <c r="B1789" s="6" t="s">
        <v>5416</v>
      </c>
      <c r="C1789" s="6" t="s">
        <v>694</v>
      </c>
      <c r="D1789" s="7">
        <v>502921535</v>
      </c>
      <c r="E1789" s="7">
        <v>502923630</v>
      </c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6" t="s">
        <v>4354</v>
      </c>
      <c r="R1789" s="9" t="s">
        <v>5417</v>
      </c>
      <c r="S1789" s="18"/>
      <c r="T1789" s="18"/>
      <c r="U1789" s="18"/>
      <c r="V1789" s="18"/>
      <c r="W1789" s="18"/>
      <c r="X1789" s="18"/>
      <c r="Y1789" s="18"/>
      <c r="Z1789" s="18"/>
    </row>
    <row r="1790" spans="1:26" ht="14.5" thickBot="1" x14ac:dyDescent="0.35">
      <c r="A1790" s="6" t="s">
        <v>5418</v>
      </c>
      <c r="B1790" s="18"/>
      <c r="C1790" s="6" t="s">
        <v>694</v>
      </c>
      <c r="D1790" s="7">
        <v>503030628</v>
      </c>
      <c r="E1790" s="7">
        <v>503031212</v>
      </c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6" t="s">
        <v>1487</v>
      </c>
      <c r="R1790" s="9" t="s">
        <v>5419</v>
      </c>
      <c r="S1790" s="18"/>
      <c r="T1790" s="18"/>
      <c r="U1790" s="18"/>
      <c r="V1790" s="18"/>
      <c r="W1790" s="18"/>
      <c r="X1790" s="18"/>
      <c r="Y1790" s="18"/>
      <c r="Z1790" s="18"/>
    </row>
    <row r="1791" spans="1:26" ht="14.5" thickBot="1" x14ac:dyDescent="0.35">
      <c r="A1791" s="6" t="s">
        <v>5420</v>
      </c>
      <c r="B1791" s="18"/>
      <c r="C1791" s="6" t="s">
        <v>694</v>
      </c>
      <c r="D1791" s="7">
        <v>503033621</v>
      </c>
      <c r="E1791" s="7">
        <v>503034184</v>
      </c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6" t="s">
        <v>2013</v>
      </c>
      <c r="R1791" s="9" t="s">
        <v>2062</v>
      </c>
      <c r="S1791" s="18"/>
      <c r="T1791" s="18"/>
      <c r="U1791" s="18"/>
      <c r="V1791" s="18"/>
      <c r="W1791" s="18"/>
      <c r="X1791" s="18"/>
      <c r="Y1791" s="18"/>
      <c r="Z1791" s="18"/>
    </row>
    <row r="1792" spans="1:26" ht="14.5" thickBot="1" x14ac:dyDescent="0.35">
      <c r="A1792" s="6" t="s">
        <v>5421</v>
      </c>
      <c r="B1792" s="18"/>
      <c r="C1792" s="6" t="s">
        <v>694</v>
      </c>
      <c r="D1792" s="7">
        <v>503576598</v>
      </c>
      <c r="E1792" s="7">
        <v>503577582</v>
      </c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6" t="s">
        <v>1720</v>
      </c>
      <c r="R1792" s="9" t="s">
        <v>2158</v>
      </c>
      <c r="S1792" s="18"/>
      <c r="T1792" s="18"/>
      <c r="U1792" s="18"/>
      <c r="V1792" s="18"/>
      <c r="W1792" s="18"/>
      <c r="X1792" s="18"/>
      <c r="Y1792" s="18"/>
      <c r="Z1792" s="18"/>
    </row>
    <row r="1793" spans="1:26" ht="14.5" thickBot="1" x14ac:dyDescent="0.35">
      <c r="A1793" s="6" t="s">
        <v>5422</v>
      </c>
      <c r="B1793" s="18"/>
      <c r="C1793" s="6" t="s">
        <v>694</v>
      </c>
      <c r="D1793" s="7">
        <v>580351029</v>
      </c>
      <c r="E1793" s="7">
        <v>580353106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6" t="s">
        <v>1684</v>
      </c>
      <c r="R1793" s="9" t="s">
        <v>5423</v>
      </c>
      <c r="S1793" s="18"/>
      <c r="T1793" s="18"/>
      <c r="U1793" s="18"/>
      <c r="V1793" s="18"/>
      <c r="W1793" s="18"/>
      <c r="X1793" s="18"/>
      <c r="Y1793" s="18"/>
      <c r="Z1793" s="18"/>
    </row>
    <row r="1794" spans="1:26" ht="14.5" thickBot="1" x14ac:dyDescent="0.35">
      <c r="A1794" s="6" t="s">
        <v>5424</v>
      </c>
      <c r="B1794" s="18"/>
      <c r="C1794" s="6" t="s">
        <v>694</v>
      </c>
      <c r="D1794" s="7">
        <v>580468739</v>
      </c>
      <c r="E1794" s="7">
        <v>580472902</v>
      </c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6" t="s">
        <v>2690</v>
      </c>
      <c r="R1794" s="9" t="s">
        <v>2691</v>
      </c>
      <c r="S1794" s="18"/>
      <c r="T1794" s="18"/>
      <c r="U1794" s="18"/>
      <c r="V1794" s="18"/>
      <c r="W1794" s="18"/>
      <c r="X1794" s="18"/>
      <c r="Y1794" s="18"/>
      <c r="Z1794" s="18"/>
    </row>
    <row r="1795" spans="1:26" ht="14.5" thickBot="1" x14ac:dyDescent="0.35">
      <c r="A1795" s="6" t="s">
        <v>5425</v>
      </c>
      <c r="B1795" s="18"/>
      <c r="C1795" s="6" t="s">
        <v>694</v>
      </c>
      <c r="D1795" s="7">
        <v>580782603</v>
      </c>
      <c r="E1795" s="7">
        <v>580785431</v>
      </c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6" t="s">
        <v>2013</v>
      </c>
      <c r="R1795" s="9" t="s">
        <v>2062</v>
      </c>
      <c r="S1795" s="18"/>
      <c r="T1795" s="18"/>
      <c r="U1795" s="18"/>
      <c r="V1795" s="18"/>
      <c r="W1795" s="18"/>
      <c r="X1795" s="18"/>
      <c r="Y1795" s="18"/>
      <c r="Z1795" s="18"/>
    </row>
    <row r="1796" spans="1:26" ht="14.5" thickBot="1" x14ac:dyDescent="0.35">
      <c r="A1796" s="6" t="s">
        <v>5426</v>
      </c>
      <c r="B1796" s="18"/>
      <c r="C1796" s="6" t="s">
        <v>694</v>
      </c>
      <c r="D1796" s="7">
        <v>580786226</v>
      </c>
      <c r="E1796" s="7">
        <v>580786968</v>
      </c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</row>
    <row r="1797" spans="1:26" ht="14.5" thickBot="1" x14ac:dyDescent="0.35">
      <c r="A1797" s="6" t="s">
        <v>5427</v>
      </c>
      <c r="B1797" s="6" t="s">
        <v>5428</v>
      </c>
      <c r="C1797" s="6" t="s">
        <v>694</v>
      </c>
      <c r="D1797" s="7">
        <v>581026448</v>
      </c>
      <c r="E1797" s="7">
        <v>581031825</v>
      </c>
      <c r="F1797" s="5" t="s">
        <v>5429</v>
      </c>
      <c r="G1797" s="8">
        <v>2061.76125</v>
      </c>
      <c r="H1797" s="8">
        <v>11.00966156</v>
      </c>
      <c r="I1797" s="8">
        <v>8986.9960030000002</v>
      </c>
      <c r="J1797" s="8">
        <v>13.133623249999999</v>
      </c>
      <c r="K1797" s="8">
        <v>9892.8512570000003</v>
      </c>
      <c r="L1797" s="8">
        <v>13.27217067</v>
      </c>
      <c r="M1797" s="8">
        <v>8774.4610100000009</v>
      </c>
      <c r="N1797" s="8">
        <v>13.099094790000001</v>
      </c>
      <c r="O1797" s="8">
        <v>8590.4183269999994</v>
      </c>
      <c r="P1797" s="8">
        <v>13.06851267</v>
      </c>
      <c r="Q1797" s="6" t="s">
        <v>2688</v>
      </c>
      <c r="R1797" s="9" t="s">
        <v>5430</v>
      </c>
      <c r="S1797" s="18"/>
      <c r="T1797" s="18"/>
      <c r="U1797" s="18"/>
      <c r="V1797" s="18"/>
      <c r="W1797" s="18"/>
      <c r="X1797" s="18"/>
      <c r="Y1797" s="18"/>
      <c r="Z1797" s="18"/>
    </row>
    <row r="1798" spans="1:26" ht="14.5" thickBot="1" x14ac:dyDescent="0.35">
      <c r="A1798" s="6" t="s">
        <v>5431</v>
      </c>
      <c r="B1798" s="6" t="s">
        <v>5432</v>
      </c>
      <c r="C1798" s="6" t="s">
        <v>694</v>
      </c>
      <c r="D1798" s="7">
        <v>581078902</v>
      </c>
      <c r="E1798" s="7">
        <v>581082189</v>
      </c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6" t="s">
        <v>5433</v>
      </c>
      <c r="R1798" s="9" t="s">
        <v>5434</v>
      </c>
      <c r="S1798" s="18"/>
      <c r="T1798" s="18"/>
      <c r="U1798" s="18"/>
      <c r="V1798" s="18"/>
      <c r="W1798" s="18"/>
      <c r="X1798" s="18"/>
      <c r="Y1798" s="18"/>
      <c r="Z1798" s="18"/>
    </row>
    <row r="1799" spans="1:26" ht="14.5" thickBot="1" x14ac:dyDescent="0.35">
      <c r="A1799" s="6" t="s">
        <v>5435</v>
      </c>
      <c r="B1799" s="18"/>
      <c r="C1799" s="6" t="s">
        <v>694</v>
      </c>
      <c r="D1799" s="7">
        <v>581335413</v>
      </c>
      <c r="E1799" s="7">
        <v>581341244</v>
      </c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</row>
    <row r="1800" spans="1:26" ht="14.5" thickBot="1" x14ac:dyDescent="0.35">
      <c r="A1800" s="6" t="s">
        <v>5436</v>
      </c>
      <c r="B1800" s="18"/>
      <c r="C1800" s="6" t="s">
        <v>694</v>
      </c>
      <c r="D1800" s="7">
        <v>581634172</v>
      </c>
      <c r="E1800" s="7">
        <v>581646022</v>
      </c>
      <c r="F1800" s="5" t="s">
        <v>5437</v>
      </c>
      <c r="G1800" s="8">
        <v>62.096458329999997</v>
      </c>
      <c r="H1800" s="8">
        <v>5.9564390820000002</v>
      </c>
      <c r="I1800" s="8">
        <v>379.69879070000002</v>
      </c>
      <c r="J1800" s="8">
        <v>8.5687115939999998</v>
      </c>
      <c r="K1800" s="8">
        <v>427.09687339999999</v>
      </c>
      <c r="L1800" s="8">
        <v>8.7384195259999995</v>
      </c>
      <c r="M1800" s="8">
        <v>457.42796049999998</v>
      </c>
      <c r="N1800" s="8">
        <v>8.837400744</v>
      </c>
      <c r="O1800" s="8">
        <v>419.19935679999998</v>
      </c>
      <c r="P1800" s="8">
        <v>8.7114926930000003</v>
      </c>
      <c r="Q1800" s="6" t="s">
        <v>5438</v>
      </c>
      <c r="R1800" s="9" t="s">
        <v>5439</v>
      </c>
      <c r="S1800" s="18"/>
      <c r="T1800" s="18"/>
      <c r="U1800" s="18"/>
      <c r="V1800" s="18"/>
      <c r="W1800" s="18"/>
      <c r="X1800" s="18"/>
      <c r="Y1800" s="18"/>
      <c r="Z1800" s="18"/>
    </row>
    <row r="1801" spans="1:26" ht="14.5" thickBot="1" x14ac:dyDescent="0.35">
      <c r="A1801" s="6" t="s">
        <v>5440</v>
      </c>
      <c r="B1801" s="18"/>
      <c r="C1801" s="6" t="s">
        <v>694</v>
      </c>
      <c r="D1801" s="7">
        <v>581663324</v>
      </c>
      <c r="E1801" s="7">
        <v>581665291</v>
      </c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6" t="s">
        <v>2681</v>
      </c>
      <c r="R1801" s="6" t="s">
        <v>1663</v>
      </c>
      <c r="S1801" s="18"/>
      <c r="T1801" s="18"/>
      <c r="U1801" s="18"/>
      <c r="V1801" s="18"/>
      <c r="W1801" s="18"/>
      <c r="X1801" s="18"/>
      <c r="Y1801" s="18"/>
      <c r="Z1801" s="18"/>
    </row>
    <row r="1802" spans="1:26" ht="14.5" thickBot="1" x14ac:dyDescent="0.35">
      <c r="A1802" s="6" t="s">
        <v>5441</v>
      </c>
      <c r="B1802" s="18"/>
      <c r="C1802" s="6" t="s">
        <v>694</v>
      </c>
      <c r="D1802" s="7">
        <v>581702630</v>
      </c>
      <c r="E1802" s="7">
        <v>581710160</v>
      </c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6" t="s">
        <v>4992</v>
      </c>
      <c r="R1802" s="9" t="s">
        <v>1596</v>
      </c>
      <c r="S1802" s="18"/>
      <c r="T1802" s="18"/>
      <c r="U1802" s="18"/>
      <c r="V1802" s="18"/>
      <c r="W1802" s="18"/>
      <c r="X1802" s="18"/>
      <c r="Y1802" s="18"/>
      <c r="Z1802" s="18"/>
    </row>
    <row r="1803" spans="1:26" ht="14.5" thickBot="1" x14ac:dyDescent="0.35">
      <c r="A1803" s="6" t="s">
        <v>5442</v>
      </c>
      <c r="B1803" s="18"/>
      <c r="C1803" s="6" t="s">
        <v>694</v>
      </c>
      <c r="D1803" s="7">
        <v>581906961</v>
      </c>
      <c r="E1803" s="7">
        <v>581908852</v>
      </c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6" t="s">
        <v>5443</v>
      </c>
      <c r="R1803" s="9" t="s">
        <v>5444</v>
      </c>
      <c r="S1803" s="18"/>
      <c r="T1803" s="18"/>
      <c r="U1803" s="18"/>
      <c r="V1803" s="18"/>
      <c r="W1803" s="18"/>
      <c r="X1803" s="18"/>
      <c r="Y1803" s="18"/>
      <c r="Z1803" s="18"/>
    </row>
    <row r="1804" spans="1:26" ht="14.5" thickBot="1" x14ac:dyDescent="0.35">
      <c r="A1804" s="6" t="s">
        <v>5445</v>
      </c>
      <c r="B1804" s="18"/>
      <c r="C1804" s="6" t="s">
        <v>694</v>
      </c>
      <c r="D1804" s="7">
        <v>581957211</v>
      </c>
      <c r="E1804" s="7">
        <v>581963475</v>
      </c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6" t="s">
        <v>3056</v>
      </c>
      <c r="R1804" s="9" t="s">
        <v>3057</v>
      </c>
      <c r="S1804" s="18"/>
      <c r="T1804" s="18"/>
      <c r="U1804" s="18"/>
      <c r="V1804" s="18"/>
      <c r="W1804" s="18"/>
      <c r="X1804" s="18"/>
      <c r="Y1804" s="18"/>
      <c r="Z1804" s="18"/>
    </row>
    <row r="1805" spans="1:26" ht="14.5" thickBot="1" x14ac:dyDescent="0.35">
      <c r="A1805" s="6" t="s">
        <v>5446</v>
      </c>
      <c r="B1805" s="18"/>
      <c r="C1805" s="6" t="s">
        <v>694</v>
      </c>
      <c r="D1805" s="7">
        <v>581963737</v>
      </c>
      <c r="E1805" s="7">
        <v>581967107</v>
      </c>
      <c r="F1805" s="5" t="s">
        <v>5447</v>
      </c>
      <c r="G1805" s="8">
        <v>307.21249999999998</v>
      </c>
      <c r="H1805" s="8">
        <v>8.2630931079999996</v>
      </c>
      <c r="I1805" s="8">
        <v>6013.2394880000002</v>
      </c>
      <c r="J1805" s="8">
        <v>12.5539267</v>
      </c>
      <c r="K1805" s="8">
        <v>4684.6045539999996</v>
      </c>
      <c r="L1805" s="8">
        <v>12.19371155</v>
      </c>
      <c r="M1805" s="8">
        <v>5174.1418100000001</v>
      </c>
      <c r="N1805" s="8">
        <v>12.337103880000001</v>
      </c>
      <c r="O1805" s="8">
        <v>6786.9765719999996</v>
      </c>
      <c r="P1805" s="8">
        <v>12.72855332</v>
      </c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</row>
    <row r="1806" spans="1:26" ht="14.5" thickBot="1" x14ac:dyDescent="0.35">
      <c r="A1806" s="6" t="s">
        <v>5448</v>
      </c>
      <c r="B1806" s="6" t="s">
        <v>5449</v>
      </c>
      <c r="C1806" s="6" t="s">
        <v>694</v>
      </c>
      <c r="D1806" s="7">
        <v>581968180</v>
      </c>
      <c r="E1806" s="7">
        <v>581976202</v>
      </c>
      <c r="F1806" s="5" t="s">
        <v>5450</v>
      </c>
      <c r="G1806" s="8">
        <v>9.0746874999999996</v>
      </c>
      <c r="H1806" s="8">
        <v>3.1818479630000001</v>
      </c>
      <c r="I1806" s="8">
        <v>69.80478463</v>
      </c>
      <c r="J1806" s="8">
        <v>6.1252540209999999</v>
      </c>
      <c r="K1806" s="8">
        <v>41.153083549999998</v>
      </c>
      <c r="L1806" s="8">
        <v>5.3629286289999998</v>
      </c>
      <c r="M1806" s="8">
        <v>45.404561710000003</v>
      </c>
      <c r="N1806" s="8">
        <v>5.504765345</v>
      </c>
      <c r="O1806" s="8">
        <v>30.20139537</v>
      </c>
      <c r="P1806" s="8">
        <v>4.916543302</v>
      </c>
      <c r="Q1806" s="6" t="s">
        <v>5451</v>
      </c>
      <c r="R1806" s="6" t="s">
        <v>1537</v>
      </c>
      <c r="S1806" s="18"/>
      <c r="T1806" s="18"/>
      <c r="U1806" s="18"/>
      <c r="V1806" s="18"/>
      <c r="W1806" s="18"/>
      <c r="X1806" s="18"/>
      <c r="Y1806" s="18"/>
      <c r="Z1806" s="18"/>
    </row>
    <row r="1807" spans="1:26" ht="14.5" thickBot="1" x14ac:dyDescent="0.35">
      <c r="A1807" s="6" t="s">
        <v>5452</v>
      </c>
      <c r="B1807" s="6" t="s">
        <v>5453</v>
      </c>
      <c r="C1807" s="6" t="s">
        <v>694</v>
      </c>
      <c r="D1807" s="7">
        <v>581976401</v>
      </c>
      <c r="E1807" s="7">
        <v>581980326</v>
      </c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6" t="s">
        <v>5454</v>
      </c>
      <c r="R1807" s="9" t="s">
        <v>5455</v>
      </c>
      <c r="S1807" s="18"/>
      <c r="T1807" s="18"/>
      <c r="U1807" s="18"/>
      <c r="V1807" s="18"/>
      <c r="W1807" s="18"/>
      <c r="X1807" s="18"/>
      <c r="Y1807" s="18"/>
      <c r="Z1807" s="18"/>
    </row>
    <row r="1808" spans="1:26" ht="14.5" thickBot="1" x14ac:dyDescent="0.35">
      <c r="A1808" s="6" t="s">
        <v>5456</v>
      </c>
      <c r="B1808" s="18"/>
      <c r="C1808" s="6" t="s">
        <v>694</v>
      </c>
      <c r="D1808" s="7">
        <v>592530095</v>
      </c>
      <c r="E1808" s="7">
        <v>592533992</v>
      </c>
      <c r="F1808" s="5" t="s">
        <v>5457</v>
      </c>
      <c r="G1808" s="8">
        <v>28.36375</v>
      </c>
      <c r="H1808" s="8">
        <v>4.8259763800000002</v>
      </c>
      <c r="I1808" s="8">
        <v>9.2648942870000006</v>
      </c>
      <c r="J1808" s="8">
        <v>3.2117745150000001</v>
      </c>
      <c r="K1808" s="8">
        <v>77.171296269999999</v>
      </c>
      <c r="L1808" s="8">
        <v>6.2699924339999997</v>
      </c>
      <c r="M1808" s="8">
        <v>36.067979139999998</v>
      </c>
      <c r="N1808" s="8">
        <v>5.1726466870000003</v>
      </c>
      <c r="O1808" s="8">
        <v>69.952179580000006</v>
      </c>
      <c r="P1808" s="8">
        <v>6.1282971049999997</v>
      </c>
      <c r="Q1808" s="6" t="s">
        <v>5458</v>
      </c>
      <c r="R1808" s="9" t="s">
        <v>3649</v>
      </c>
      <c r="S1808" s="18"/>
      <c r="T1808" s="18"/>
      <c r="U1808" s="18"/>
      <c r="V1808" s="18"/>
      <c r="W1808" s="18"/>
      <c r="X1808" s="18"/>
      <c r="Y1808" s="18"/>
      <c r="Z1808" s="18"/>
    </row>
    <row r="1809" spans="1:26" ht="14.5" thickBot="1" x14ac:dyDescent="0.35">
      <c r="A1809" s="6" t="s">
        <v>5459</v>
      </c>
      <c r="B1809" s="6" t="s">
        <v>5460</v>
      </c>
      <c r="C1809" s="6" t="s">
        <v>694</v>
      </c>
      <c r="D1809" s="7">
        <v>592608698</v>
      </c>
      <c r="E1809" s="7">
        <v>592613654</v>
      </c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6" t="s">
        <v>2529</v>
      </c>
      <c r="R1809" s="9" t="s">
        <v>5461</v>
      </c>
      <c r="S1809" s="18"/>
      <c r="T1809" s="18"/>
      <c r="U1809" s="18"/>
      <c r="V1809" s="18"/>
      <c r="W1809" s="18"/>
      <c r="X1809" s="18"/>
      <c r="Y1809" s="18"/>
      <c r="Z1809" s="18"/>
    </row>
    <row r="1810" spans="1:26" ht="14.5" thickBot="1" x14ac:dyDescent="0.35">
      <c r="A1810" s="6" t="s">
        <v>5462</v>
      </c>
      <c r="B1810" s="18"/>
      <c r="C1810" s="6" t="s">
        <v>694</v>
      </c>
      <c r="D1810" s="7">
        <v>592649621</v>
      </c>
      <c r="E1810" s="7">
        <v>592663905</v>
      </c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6" t="s">
        <v>5012</v>
      </c>
      <c r="R1810" s="6" t="s">
        <v>1537</v>
      </c>
      <c r="S1810" s="18"/>
      <c r="T1810" s="18"/>
      <c r="U1810" s="18"/>
      <c r="V1810" s="18"/>
      <c r="W1810" s="18"/>
      <c r="X1810" s="18"/>
      <c r="Y1810" s="18"/>
      <c r="Z1810" s="18"/>
    </row>
    <row r="1811" spans="1:26" ht="14.5" thickBot="1" x14ac:dyDescent="0.35">
      <c r="A1811" s="6" t="s">
        <v>5463</v>
      </c>
      <c r="B1811" s="18"/>
      <c r="C1811" s="6" t="s">
        <v>694</v>
      </c>
      <c r="D1811" s="7">
        <v>592824443</v>
      </c>
      <c r="E1811" s="7">
        <v>592825069</v>
      </c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6" t="s">
        <v>1487</v>
      </c>
      <c r="R1811" s="6" t="s">
        <v>1663</v>
      </c>
      <c r="S1811" s="18"/>
      <c r="T1811" s="18"/>
      <c r="U1811" s="18"/>
      <c r="V1811" s="18"/>
      <c r="W1811" s="18"/>
      <c r="X1811" s="18"/>
      <c r="Y1811" s="18"/>
      <c r="Z1811" s="18"/>
    </row>
    <row r="1812" spans="1:26" ht="14.5" thickBot="1" x14ac:dyDescent="0.35">
      <c r="A1812" s="6" t="s">
        <v>5464</v>
      </c>
      <c r="B1812" s="18"/>
      <c r="C1812" s="6" t="s">
        <v>694</v>
      </c>
      <c r="D1812" s="7">
        <v>592860115</v>
      </c>
      <c r="E1812" s="7">
        <v>592862598</v>
      </c>
      <c r="F1812" s="5" t="s">
        <v>5465</v>
      </c>
      <c r="G1812" s="8">
        <v>1778.589375</v>
      </c>
      <c r="H1812" s="8">
        <v>10.79651776</v>
      </c>
      <c r="I1812" s="8">
        <v>4414.8903060000002</v>
      </c>
      <c r="J1812" s="8">
        <v>12.108161880000001</v>
      </c>
      <c r="K1812" s="8">
        <v>5885.7888629999998</v>
      </c>
      <c r="L1812" s="8">
        <v>12.52302008</v>
      </c>
      <c r="M1812" s="8">
        <v>7084.0229429999999</v>
      </c>
      <c r="N1812" s="8">
        <v>12.790353169999999</v>
      </c>
      <c r="O1812" s="8">
        <v>7243.8061070000003</v>
      </c>
      <c r="P1812" s="8">
        <v>12.822532219999999</v>
      </c>
      <c r="Q1812" s="6" t="s">
        <v>5466</v>
      </c>
      <c r="R1812" s="9" t="s">
        <v>5467</v>
      </c>
      <c r="S1812" s="18"/>
      <c r="T1812" s="18"/>
      <c r="U1812" s="18"/>
      <c r="V1812" s="18"/>
      <c r="W1812" s="18"/>
      <c r="X1812" s="18"/>
      <c r="Y1812" s="18"/>
      <c r="Z1812" s="18"/>
    </row>
    <row r="1813" spans="1:26" ht="14.5" thickBot="1" x14ac:dyDescent="0.35">
      <c r="A1813" s="6" t="s">
        <v>5468</v>
      </c>
      <c r="B1813" s="18"/>
      <c r="C1813" s="6" t="s">
        <v>694</v>
      </c>
      <c r="D1813" s="7">
        <v>592867431</v>
      </c>
      <c r="E1813" s="7">
        <v>592867840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6" t="s">
        <v>5469</v>
      </c>
      <c r="R1813" s="9" t="s">
        <v>5470</v>
      </c>
      <c r="S1813" s="18"/>
      <c r="T1813" s="18"/>
      <c r="U1813" s="18"/>
      <c r="V1813" s="18"/>
      <c r="W1813" s="18"/>
      <c r="X1813" s="18"/>
      <c r="Y1813" s="18"/>
      <c r="Z1813" s="18"/>
    </row>
    <row r="1814" spans="1:26" ht="14.5" thickBot="1" x14ac:dyDescent="0.35">
      <c r="A1814" s="6" t="s">
        <v>5471</v>
      </c>
      <c r="B1814" s="6" t="s">
        <v>5472</v>
      </c>
      <c r="C1814" s="6" t="s">
        <v>694</v>
      </c>
      <c r="D1814" s="7">
        <v>593163474</v>
      </c>
      <c r="E1814" s="7">
        <v>593165215</v>
      </c>
      <c r="F1814" s="5" t="s">
        <v>5473</v>
      </c>
      <c r="G1814" s="8">
        <v>241.02875</v>
      </c>
      <c r="H1814" s="8">
        <v>7.9130614320000001</v>
      </c>
      <c r="I1814" s="8">
        <v>126.4486296</v>
      </c>
      <c r="J1814" s="8">
        <v>6.9824075920000004</v>
      </c>
      <c r="K1814" s="8">
        <v>17.64913344</v>
      </c>
      <c r="L1814" s="8">
        <v>4.1415254450000001</v>
      </c>
      <c r="M1814" s="8">
        <v>70.218733150000006</v>
      </c>
      <c r="N1814" s="8">
        <v>6.1337840630000002</v>
      </c>
      <c r="O1814" s="8">
        <v>6.3453010089999999</v>
      </c>
      <c r="P1814" s="8">
        <v>2.6656886040000001</v>
      </c>
      <c r="Q1814" s="6" t="s">
        <v>4553</v>
      </c>
      <c r="R1814" s="9" t="s">
        <v>4558</v>
      </c>
      <c r="S1814" s="18"/>
      <c r="T1814" s="18"/>
      <c r="U1814" s="18"/>
      <c r="V1814" s="18"/>
      <c r="W1814" s="18"/>
      <c r="X1814" s="18"/>
      <c r="Y1814" s="18"/>
      <c r="Z1814" s="18"/>
    </row>
    <row r="1815" spans="1:26" ht="14.5" thickBot="1" x14ac:dyDescent="0.35">
      <c r="A1815" s="6" t="s">
        <v>5474</v>
      </c>
      <c r="B1815" s="6" t="s">
        <v>5475</v>
      </c>
      <c r="C1815" s="6" t="s">
        <v>694</v>
      </c>
      <c r="D1815" s="7">
        <v>593540967</v>
      </c>
      <c r="E1815" s="7">
        <v>593542658</v>
      </c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6" t="s">
        <v>4553</v>
      </c>
      <c r="R1815" s="9" t="s">
        <v>4558</v>
      </c>
      <c r="S1815" s="18"/>
      <c r="T1815" s="18"/>
      <c r="U1815" s="18"/>
      <c r="V1815" s="18"/>
      <c r="W1815" s="18"/>
      <c r="X1815" s="18"/>
      <c r="Y1815" s="18"/>
      <c r="Z1815" s="18"/>
    </row>
    <row r="1816" spans="1:26" ht="14.5" thickBot="1" x14ac:dyDescent="0.35">
      <c r="A1816" s="6" t="s">
        <v>5476</v>
      </c>
      <c r="B1816" s="6" t="s">
        <v>5477</v>
      </c>
      <c r="C1816" s="6" t="s">
        <v>694</v>
      </c>
      <c r="D1816" s="7">
        <v>593553533</v>
      </c>
      <c r="E1816" s="7">
        <v>593557719</v>
      </c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6" t="s">
        <v>5478</v>
      </c>
      <c r="R1816" s="9" t="s">
        <v>5479</v>
      </c>
      <c r="S1816" s="18"/>
      <c r="T1816" s="18"/>
      <c r="U1816" s="18"/>
      <c r="V1816" s="18"/>
      <c r="W1816" s="18"/>
      <c r="X1816" s="18"/>
      <c r="Y1816" s="18"/>
      <c r="Z1816" s="18"/>
    </row>
    <row r="1817" spans="1:26" ht="14.5" thickBot="1" x14ac:dyDescent="0.35">
      <c r="A1817" s="6" t="s">
        <v>5480</v>
      </c>
      <c r="B1817" s="18"/>
      <c r="C1817" s="6" t="s">
        <v>694</v>
      </c>
      <c r="D1817" s="7">
        <v>593560982</v>
      </c>
      <c r="E1817" s="7">
        <v>593563559</v>
      </c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</row>
    <row r="1818" spans="1:26" ht="14.5" thickBot="1" x14ac:dyDescent="0.35">
      <c r="A1818" s="6" t="s">
        <v>5481</v>
      </c>
      <c r="B1818" s="6" t="s">
        <v>5482</v>
      </c>
      <c r="C1818" s="6" t="s">
        <v>694</v>
      </c>
      <c r="D1818" s="7">
        <v>702679690</v>
      </c>
      <c r="E1818" s="7">
        <v>702686741</v>
      </c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6" t="s">
        <v>4438</v>
      </c>
      <c r="R1818" s="9" t="s">
        <v>5483</v>
      </c>
      <c r="S1818" s="18"/>
      <c r="T1818" s="18"/>
      <c r="U1818" s="18"/>
      <c r="V1818" s="18"/>
      <c r="W1818" s="18"/>
      <c r="X1818" s="18"/>
      <c r="Y1818" s="18"/>
      <c r="Z1818" s="18"/>
    </row>
    <row r="1819" spans="1:26" ht="14.5" thickBot="1" x14ac:dyDescent="0.35">
      <c r="A1819" s="6" t="s">
        <v>5484</v>
      </c>
      <c r="B1819" s="18"/>
      <c r="C1819" s="6" t="s">
        <v>694</v>
      </c>
      <c r="D1819" s="7">
        <v>702690096</v>
      </c>
      <c r="E1819" s="7">
        <v>702692579</v>
      </c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6" t="s">
        <v>3056</v>
      </c>
      <c r="R1819" s="9" t="s">
        <v>3057</v>
      </c>
      <c r="S1819" s="18"/>
      <c r="T1819" s="18"/>
      <c r="U1819" s="18"/>
      <c r="V1819" s="18"/>
      <c r="W1819" s="18"/>
      <c r="X1819" s="18"/>
      <c r="Y1819" s="18"/>
      <c r="Z1819" s="18"/>
    </row>
    <row r="1820" spans="1:26" ht="14.5" thickBot="1" x14ac:dyDescent="0.35">
      <c r="A1820" s="6" t="s">
        <v>5485</v>
      </c>
      <c r="B1820" s="18"/>
      <c r="C1820" s="6" t="s">
        <v>694</v>
      </c>
      <c r="D1820" s="7">
        <v>702698478</v>
      </c>
      <c r="E1820" s="7">
        <v>702701074</v>
      </c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6" t="s">
        <v>2996</v>
      </c>
      <c r="R1820" s="9" t="s">
        <v>4894</v>
      </c>
      <c r="S1820" s="18"/>
      <c r="T1820" s="18"/>
      <c r="U1820" s="18"/>
      <c r="V1820" s="18"/>
      <c r="W1820" s="18"/>
      <c r="X1820" s="18"/>
      <c r="Y1820" s="18"/>
      <c r="Z1820" s="18"/>
    </row>
    <row r="1821" spans="1:26" ht="14.5" thickBot="1" x14ac:dyDescent="0.35">
      <c r="A1821" s="6" t="s">
        <v>5486</v>
      </c>
      <c r="B1821" s="18"/>
      <c r="C1821" s="6" t="s">
        <v>694</v>
      </c>
      <c r="D1821" s="7">
        <v>702826991</v>
      </c>
      <c r="E1821" s="7">
        <v>702836075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6" t="s">
        <v>5487</v>
      </c>
      <c r="R1821" s="9" t="s">
        <v>5488</v>
      </c>
      <c r="S1821" s="18"/>
      <c r="T1821" s="18"/>
      <c r="U1821" s="18"/>
      <c r="V1821" s="18"/>
      <c r="W1821" s="18"/>
      <c r="X1821" s="18"/>
      <c r="Y1821" s="18"/>
      <c r="Z1821" s="18"/>
    </row>
    <row r="1822" spans="1:26" ht="14.5" thickBot="1" x14ac:dyDescent="0.35">
      <c r="A1822" s="6" t="s">
        <v>5489</v>
      </c>
      <c r="B1822" s="18"/>
      <c r="C1822" s="6" t="s">
        <v>694</v>
      </c>
      <c r="D1822" s="7">
        <v>702845382</v>
      </c>
      <c r="E1822" s="7">
        <v>702858494</v>
      </c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6" t="s">
        <v>5490</v>
      </c>
      <c r="R1822" s="9" t="s">
        <v>5491</v>
      </c>
      <c r="S1822" s="18"/>
      <c r="T1822" s="18"/>
      <c r="U1822" s="18"/>
      <c r="V1822" s="18"/>
      <c r="W1822" s="18"/>
      <c r="X1822" s="18"/>
      <c r="Y1822" s="18"/>
      <c r="Z1822" s="18"/>
    </row>
    <row r="1823" spans="1:26" ht="14.5" thickBot="1" x14ac:dyDescent="0.35">
      <c r="A1823" s="6" t="s">
        <v>5492</v>
      </c>
      <c r="B1823" s="18"/>
      <c r="C1823" s="6" t="s">
        <v>694</v>
      </c>
      <c r="D1823" s="7">
        <v>703007090</v>
      </c>
      <c r="E1823" s="7">
        <v>703007395</v>
      </c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6" t="s">
        <v>5493</v>
      </c>
      <c r="R1823" s="9" t="s">
        <v>5494</v>
      </c>
      <c r="S1823" s="18"/>
      <c r="T1823" s="18"/>
      <c r="U1823" s="18"/>
      <c r="V1823" s="18"/>
      <c r="W1823" s="18"/>
      <c r="X1823" s="18"/>
      <c r="Y1823" s="18"/>
      <c r="Z1823" s="18"/>
    </row>
    <row r="1824" spans="1:26" ht="14.5" thickBot="1" x14ac:dyDescent="0.35">
      <c r="A1824" s="6" t="s">
        <v>5495</v>
      </c>
      <c r="B1824" s="18"/>
      <c r="C1824" s="6" t="s">
        <v>694</v>
      </c>
      <c r="D1824" s="7">
        <v>703007456</v>
      </c>
      <c r="E1824" s="7">
        <v>703007668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6" t="s">
        <v>5496</v>
      </c>
      <c r="R1824" s="9" t="s">
        <v>5497</v>
      </c>
      <c r="S1824" s="18"/>
      <c r="T1824" s="18"/>
      <c r="U1824" s="18"/>
      <c r="V1824" s="18"/>
      <c r="W1824" s="18"/>
      <c r="X1824" s="18"/>
      <c r="Y1824" s="18"/>
      <c r="Z1824" s="18"/>
    </row>
    <row r="1825" spans="1:26" ht="14.5" thickBot="1" x14ac:dyDescent="0.35">
      <c r="A1825" s="6" t="s">
        <v>5498</v>
      </c>
      <c r="B1825" s="18"/>
      <c r="C1825" s="6" t="s">
        <v>694</v>
      </c>
      <c r="D1825" s="7">
        <v>703116042</v>
      </c>
      <c r="E1825" s="7">
        <v>703117459</v>
      </c>
      <c r="F1825" s="5" t="s">
        <v>5499</v>
      </c>
      <c r="G1825" s="8">
        <v>26.934999999999999</v>
      </c>
      <c r="H1825" s="8">
        <v>4.7514101599999998</v>
      </c>
      <c r="I1825" s="8">
        <v>106.10573719999999</v>
      </c>
      <c r="J1825" s="8">
        <v>6.7293588560000002</v>
      </c>
      <c r="K1825" s="8">
        <v>115.445768</v>
      </c>
      <c r="L1825" s="8">
        <v>6.8510714779999997</v>
      </c>
      <c r="M1825" s="8">
        <v>133.19052049999999</v>
      </c>
      <c r="N1825" s="8">
        <v>7.0573475959999996</v>
      </c>
      <c r="O1825" s="8">
        <v>60.406727949999997</v>
      </c>
      <c r="P1825" s="8">
        <v>5.9166373370000001</v>
      </c>
      <c r="Q1825" s="9" t="s">
        <v>5500</v>
      </c>
      <c r="R1825" s="18"/>
      <c r="S1825" s="18"/>
      <c r="T1825" s="18"/>
      <c r="U1825" s="18"/>
      <c r="V1825" s="18"/>
      <c r="W1825" s="18"/>
      <c r="X1825" s="18"/>
      <c r="Y1825" s="18"/>
      <c r="Z1825" s="18"/>
    </row>
    <row r="1826" spans="1:26" ht="14.5" thickBot="1" x14ac:dyDescent="0.35">
      <c r="A1826" s="6" t="s">
        <v>5501</v>
      </c>
      <c r="B1826" s="18"/>
      <c r="C1826" s="6" t="s">
        <v>694</v>
      </c>
      <c r="D1826" s="7">
        <v>703296035</v>
      </c>
      <c r="E1826" s="7">
        <v>703297327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9" t="s">
        <v>1487</v>
      </c>
      <c r="R1826" s="18"/>
      <c r="S1826" s="18"/>
      <c r="T1826" s="18"/>
      <c r="U1826" s="18"/>
      <c r="V1826" s="18"/>
      <c r="W1826" s="18"/>
      <c r="X1826" s="18"/>
      <c r="Y1826" s="18"/>
      <c r="Z1826" s="18"/>
    </row>
    <row r="1827" spans="1:26" ht="14.5" thickBot="1" x14ac:dyDescent="0.35">
      <c r="A1827" s="6" t="s">
        <v>5502</v>
      </c>
      <c r="B1827" s="18"/>
      <c r="C1827" s="6" t="s">
        <v>694</v>
      </c>
      <c r="D1827" s="7">
        <v>703302235</v>
      </c>
      <c r="E1827" s="7">
        <v>703305821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6" t="s">
        <v>5503</v>
      </c>
      <c r="R1827" s="9" t="s">
        <v>5504</v>
      </c>
      <c r="S1827" s="18"/>
      <c r="T1827" s="18"/>
      <c r="U1827" s="18"/>
      <c r="V1827" s="18"/>
      <c r="W1827" s="18"/>
      <c r="X1827" s="18"/>
      <c r="Y1827" s="18"/>
      <c r="Z1827" s="18"/>
    </row>
    <row r="1828" spans="1:26" ht="14.5" thickBot="1" x14ac:dyDescent="0.35">
      <c r="A1828" s="6" t="s">
        <v>5505</v>
      </c>
      <c r="B1828" s="6" t="s">
        <v>5506</v>
      </c>
      <c r="C1828" s="6" t="s">
        <v>694</v>
      </c>
      <c r="D1828" s="7">
        <v>703330509</v>
      </c>
      <c r="E1828" s="7">
        <v>703333503</v>
      </c>
      <c r="F1828" s="5" t="s">
        <v>5507</v>
      </c>
      <c r="G1828" s="8">
        <v>1275.954375</v>
      </c>
      <c r="H1828" s="8">
        <v>10.317361030000001</v>
      </c>
      <c r="I1828" s="8">
        <v>16068.67123</v>
      </c>
      <c r="J1828" s="8">
        <v>13.97196301</v>
      </c>
      <c r="K1828" s="8">
        <v>14985.73216</v>
      </c>
      <c r="L1828" s="8">
        <v>13.871301949999999</v>
      </c>
      <c r="M1828" s="8">
        <v>13015.337390000001</v>
      </c>
      <c r="N1828" s="8">
        <v>13.667925090000001</v>
      </c>
      <c r="O1828" s="8">
        <v>11263.0196</v>
      </c>
      <c r="P1828" s="8">
        <v>13.45930604</v>
      </c>
      <c r="Q1828" s="6" t="s">
        <v>3150</v>
      </c>
      <c r="R1828" s="9" t="s">
        <v>3151</v>
      </c>
      <c r="S1828" s="18"/>
      <c r="T1828" s="18"/>
      <c r="U1828" s="18"/>
      <c r="V1828" s="18"/>
      <c r="W1828" s="18"/>
      <c r="X1828" s="18"/>
      <c r="Y1828" s="18"/>
      <c r="Z1828" s="18"/>
    </row>
    <row r="1829" spans="1:26" ht="14.5" thickBot="1" x14ac:dyDescent="0.35">
      <c r="A1829" s="6" t="s">
        <v>5508</v>
      </c>
      <c r="B1829" s="6" t="s">
        <v>5509</v>
      </c>
      <c r="C1829" s="6" t="s">
        <v>694</v>
      </c>
      <c r="D1829" s="7">
        <v>703593861</v>
      </c>
      <c r="E1829" s="7">
        <v>703595347</v>
      </c>
      <c r="F1829" s="5" t="s">
        <v>5510</v>
      </c>
      <c r="G1829" s="8">
        <v>2832.3387499999999</v>
      </c>
      <c r="H1829" s="8">
        <v>11.467778109999999</v>
      </c>
      <c r="I1829" s="8">
        <v>41051.61232</v>
      </c>
      <c r="J1829" s="8">
        <v>15.325151269999999</v>
      </c>
      <c r="K1829" s="8">
        <v>39584.965579999996</v>
      </c>
      <c r="L1829" s="8">
        <v>15.27266498</v>
      </c>
      <c r="M1829" s="8">
        <v>21704.400320000001</v>
      </c>
      <c r="N1829" s="8">
        <v>14.40569994</v>
      </c>
      <c r="O1829" s="8">
        <v>18243.574509999999</v>
      </c>
      <c r="P1829" s="8">
        <v>14.15510081</v>
      </c>
      <c r="Q1829" s="6" t="s">
        <v>3150</v>
      </c>
      <c r="R1829" s="9" t="s">
        <v>3151</v>
      </c>
      <c r="S1829" s="18"/>
      <c r="T1829" s="18"/>
      <c r="U1829" s="18"/>
      <c r="V1829" s="18"/>
      <c r="W1829" s="18"/>
      <c r="X1829" s="18"/>
      <c r="Y1829" s="18"/>
      <c r="Z1829" s="18"/>
    </row>
    <row r="1830" spans="1:26" ht="14.5" thickBot="1" x14ac:dyDescent="0.35">
      <c r="A1830" s="6" t="s">
        <v>5511</v>
      </c>
      <c r="B1830" s="18"/>
      <c r="C1830" s="6" t="s">
        <v>694</v>
      </c>
      <c r="D1830" s="7">
        <v>703847801</v>
      </c>
      <c r="E1830" s="7">
        <v>703848513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6" t="s">
        <v>2311</v>
      </c>
      <c r="R1830" s="9" t="s">
        <v>2309</v>
      </c>
      <c r="S1830" s="18"/>
      <c r="T1830" s="18"/>
      <c r="U1830" s="18"/>
      <c r="V1830" s="18"/>
      <c r="W1830" s="18"/>
      <c r="X1830" s="18"/>
      <c r="Y1830" s="18"/>
      <c r="Z1830" s="18"/>
    </row>
    <row r="1831" spans="1:26" ht="14.5" thickBot="1" x14ac:dyDescent="0.35">
      <c r="A1831" s="6" t="s">
        <v>5512</v>
      </c>
      <c r="B1831" s="18"/>
      <c r="C1831" s="6" t="s">
        <v>694</v>
      </c>
      <c r="D1831" s="7">
        <v>703854485</v>
      </c>
      <c r="E1831" s="7">
        <v>703855507</v>
      </c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6" t="s">
        <v>3729</v>
      </c>
      <c r="R1831" s="18"/>
      <c r="S1831" s="18"/>
      <c r="T1831" s="18"/>
      <c r="U1831" s="18"/>
      <c r="V1831" s="18"/>
      <c r="W1831" s="18"/>
      <c r="X1831" s="18"/>
      <c r="Y1831" s="18"/>
      <c r="Z1831" s="18"/>
    </row>
    <row r="1832" spans="1:26" ht="14.5" thickBot="1" x14ac:dyDescent="0.35">
      <c r="A1832" s="6" t="s">
        <v>5513</v>
      </c>
      <c r="B1832" s="18"/>
      <c r="C1832" s="6" t="s">
        <v>694</v>
      </c>
      <c r="D1832" s="7">
        <v>704024855</v>
      </c>
      <c r="E1832" s="7">
        <v>704026121</v>
      </c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</row>
    <row r="1833" spans="1:26" ht="14.5" thickBot="1" x14ac:dyDescent="0.35">
      <c r="A1833" s="6" t="s">
        <v>5514</v>
      </c>
      <c r="B1833" s="18"/>
      <c r="C1833" s="6" t="s">
        <v>694</v>
      </c>
      <c r="D1833" s="7">
        <v>704027184</v>
      </c>
      <c r="E1833" s="7">
        <v>704030866</v>
      </c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6" t="s">
        <v>3566</v>
      </c>
      <c r="R1833" s="9" t="s">
        <v>5515</v>
      </c>
      <c r="S1833" s="18"/>
      <c r="T1833" s="18"/>
      <c r="U1833" s="18"/>
      <c r="V1833" s="18"/>
      <c r="W1833" s="18"/>
      <c r="X1833" s="18"/>
      <c r="Y1833" s="18"/>
      <c r="Z1833" s="18"/>
    </row>
    <row r="1834" spans="1:26" ht="14.5" thickBot="1" x14ac:dyDescent="0.35">
      <c r="A1834" s="6" t="s">
        <v>5516</v>
      </c>
      <c r="B1834" s="18"/>
      <c r="C1834" s="6" t="s">
        <v>694</v>
      </c>
      <c r="D1834" s="7">
        <v>704040294</v>
      </c>
      <c r="E1834" s="7">
        <v>704043176</v>
      </c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6" t="s">
        <v>2124</v>
      </c>
      <c r="R1834" s="9" t="s">
        <v>1498</v>
      </c>
      <c r="S1834" s="18"/>
      <c r="T1834" s="18"/>
      <c r="U1834" s="18"/>
      <c r="V1834" s="18"/>
      <c r="W1834" s="18"/>
      <c r="X1834" s="18"/>
      <c r="Y1834" s="18"/>
      <c r="Z1834" s="18"/>
    </row>
    <row r="1835" spans="1:26" ht="14.5" thickBot="1" x14ac:dyDescent="0.35">
      <c r="A1835" s="6" t="s">
        <v>5517</v>
      </c>
      <c r="B1835" s="18"/>
      <c r="C1835" s="6" t="s">
        <v>694</v>
      </c>
      <c r="D1835" s="7">
        <v>704108905</v>
      </c>
      <c r="E1835" s="7">
        <v>704110517</v>
      </c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</row>
    <row r="1836" spans="1:26" ht="14.5" thickBot="1" x14ac:dyDescent="0.35">
      <c r="A1836" s="6" t="s">
        <v>5518</v>
      </c>
      <c r="B1836" s="18"/>
      <c r="C1836" s="6" t="s">
        <v>694</v>
      </c>
      <c r="D1836" s="7">
        <v>704121890</v>
      </c>
      <c r="E1836" s="7">
        <v>704125384</v>
      </c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6" t="s">
        <v>3566</v>
      </c>
      <c r="R1836" s="9" t="s">
        <v>5515</v>
      </c>
      <c r="S1836" s="18"/>
      <c r="T1836" s="18"/>
      <c r="U1836" s="18"/>
      <c r="V1836" s="18"/>
      <c r="W1836" s="18"/>
      <c r="X1836" s="18"/>
      <c r="Y1836" s="18"/>
      <c r="Z1836" s="18"/>
    </row>
    <row r="1837" spans="1:26" ht="14.5" thickBot="1" x14ac:dyDescent="0.35">
      <c r="A1837" s="6" t="s">
        <v>5519</v>
      </c>
      <c r="B1837" s="18"/>
      <c r="C1837" s="6" t="s">
        <v>694</v>
      </c>
      <c r="D1837" s="7">
        <v>704134817</v>
      </c>
      <c r="E1837" s="7">
        <v>704136762</v>
      </c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6" t="s">
        <v>2124</v>
      </c>
      <c r="R1837" s="9" t="s">
        <v>2125</v>
      </c>
      <c r="S1837" s="18"/>
      <c r="T1837" s="18"/>
      <c r="U1837" s="18"/>
      <c r="V1837" s="18"/>
      <c r="W1837" s="18"/>
      <c r="X1837" s="18"/>
      <c r="Y1837" s="18"/>
      <c r="Z1837" s="18"/>
    </row>
    <row r="1838" spans="1:26" ht="14.5" thickBot="1" x14ac:dyDescent="0.35">
      <c r="A1838" s="6" t="s">
        <v>5520</v>
      </c>
      <c r="B1838" s="18"/>
      <c r="C1838" s="6" t="s">
        <v>694</v>
      </c>
      <c r="D1838" s="7">
        <v>704260916</v>
      </c>
      <c r="E1838" s="7">
        <v>704262754</v>
      </c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6" t="s">
        <v>2124</v>
      </c>
      <c r="R1838" s="9" t="s">
        <v>5521</v>
      </c>
      <c r="S1838" s="18"/>
      <c r="T1838" s="18"/>
      <c r="U1838" s="18"/>
      <c r="V1838" s="18"/>
      <c r="W1838" s="18"/>
      <c r="X1838" s="18"/>
      <c r="Y1838" s="18"/>
      <c r="Z1838" s="18"/>
    </row>
    <row r="1839" spans="1:26" ht="14.5" thickBot="1" x14ac:dyDescent="0.35">
      <c r="A1839" s="6" t="s">
        <v>5522</v>
      </c>
      <c r="B1839" s="18"/>
      <c r="C1839" s="6" t="s">
        <v>694</v>
      </c>
      <c r="D1839" s="7">
        <v>704322647</v>
      </c>
      <c r="E1839" s="7">
        <v>704323209</v>
      </c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</row>
    <row r="1840" spans="1:26" ht="14.5" thickBot="1" x14ac:dyDescent="0.35">
      <c r="A1840" s="6" t="s">
        <v>5523</v>
      </c>
      <c r="B1840" s="18"/>
      <c r="C1840" s="6" t="s">
        <v>694</v>
      </c>
      <c r="D1840" s="7">
        <v>704323786</v>
      </c>
      <c r="E1840" s="7">
        <v>704325445</v>
      </c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</row>
    <row r="1841" spans="1:26" ht="14.5" thickBot="1" x14ac:dyDescent="0.35">
      <c r="A1841" s="6" t="s">
        <v>5524</v>
      </c>
      <c r="B1841" s="18"/>
      <c r="C1841" s="6" t="s">
        <v>694</v>
      </c>
      <c r="D1841" s="7">
        <v>704326187</v>
      </c>
      <c r="E1841" s="7">
        <v>704329361</v>
      </c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</row>
    <row r="1842" spans="1:26" ht="14.5" thickBot="1" x14ac:dyDescent="0.35">
      <c r="A1842" s="6" t="s">
        <v>5525</v>
      </c>
      <c r="B1842" s="18"/>
      <c r="C1842" s="6" t="s">
        <v>694</v>
      </c>
      <c r="D1842" s="7">
        <v>721493462</v>
      </c>
      <c r="E1842" s="7">
        <v>721494894</v>
      </c>
      <c r="F1842" s="5" t="s">
        <v>5526</v>
      </c>
      <c r="G1842" s="8">
        <v>223.18781250000001</v>
      </c>
      <c r="H1842" s="8">
        <v>7.8021144390000003</v>
      </c>
      <c r="I1842" s="8">
        <v>1431.204097</v>
      </c>
      <c r="J1842" s="8">
        <v>10.48301371</v>
      </c>
      <c r="K1842" s="8">
        <v>1500.2048010000001</v>
      </c>
      <c r="L1842" s="8">
        <v>10.55094375</v>
      </c>
      <c r="M1842" s="8">
        <v>2123.6846580000001</v>
      </c>
      <c r="N1842" s="8">
        <v>11.05235384</v>
      </c>
      <c r="O1842" s="8">
        <v>1878.723299</v>
      </c>
      <c r="P1842" s="8">
        <v>10.87553688</v>
      </c>
      <c r="Q1842" s="6" t="s">
        <v>3272</v>
      </c>
      <c r="R1842" s="9" t="s">
        <v>3273</v>
      </c>
      <c r="S1842" s="18"/>
      <c r="T1842" s="18"/>
      <c r="U1842" s="18"/>
      <c r="V1842" s="18"/>
      <c r="W1842" s="18"/>
      <c r="X1842" s="18"/>
      <c r="Y1842" s="18"/>
      <c r="Z1842" s="18"/>
    </row>
    <row r="1843" spans="1:26" ht="14.5" thickBot="1" x14ac:dyDescent="0.35">
      <c r="A1843" s="6" t="s">
        <v>5527</v>
      </c>
      <c r="B1843" s="18"/>
      <c r="C1843" s="6" t="s">
        <v>694</v>
      </c>
      <c r="D1843" s="7">
        <v>722335141</v>
      </c>
      <c r="E1843" s="7">
        <v>722335689</v>
      </c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</row>
    <row r="1844" spans="1:26" ht="14.5" thickBot="1" x14ac:dyDescent="0.35">
      <c r="A1844" s="6" t="s">
        <v>5528</v>
      </c>
      <c r="B1844" s="18"/>
      <c r="C1844" s="6" t="s">
        <v>694</v>
      </c>
      <c r="D1844" s="7">
        <v>722351335</v>
      </c>
      <c r="E1844" s="7">
        <v>722353592</v>
      </c>
      <c r="F1844" s="5" t="s">
        <v>5529</v>
      </c>
      <c r="G1844" s="8">
        <v>298.77875</v>
      </c>
      <c r="H1844" s="8">
        <v>8.2229337329999996</v>
      </c>
      <c r="I1844" s="8">
        <v>1727.8798409999999</v>
      </c>
      <c r="J1844" s="8">
        <v>10.754787179999999</v>
      </c>
      <c r="K1844" s="8">
        <v>1833.882527</v>
      </c>
      <c r="L1844" s="8">
        <v>10.84068551</v>
      </c>
      <c r="M1844" s="8">
        <v>1873.076233</v>
      </c>
      <c r="N1844" s="8">
        <v>10.8711939</v>
      </c>
      <c r="O1844" s="8">
        <v>2543.2343460000002</v>
      </c>
      <c r="P1844" s="8">
        <v>11.31244869</v>
      </c>
      <c r="Q1844" s="6" t="s">
        <v>5530</v>
      </c>
      <c r="R1844" s="9" t="s">
        <v>5531</v>
      </c>
      <c r="S1844" s="18"/>
      <c r="T1844" s="18"/>
      <c r="U1844" s="18"/>
      <c r="V1844" s="18"/>
      <c r="W1844" s="18"/>
      <c r="X1844" s="18"/>
      <c r="Y1844" s="18"/>
      <c r="Z1844" s="18"/>
    </row>
    <row r="1845" spans="1:26" ht="14.5" thickBot="1" x14ac:dyDescent="0.35">
      <c r="A1845" s="6" t="s">
        <v>5532</v>
      </c>
      <c r="B1845" s="18"/>
      <c r="C1845" s="6" t="s">
        <v>694</v>
      </c>
      <c r="D1845" s="7">
        <v>722359092</v>
      </c>
      <c r="E1845" s="7">
        <v>722363620</v>
      </c>
      <c r="F1845" s="5" t="s">
        <v>5533</v>
      </c>
      <c r="G1845" s="8">
        <v>53.671875</v>
      </c>
      <c r="H1845" s="8">
        <v>5.7460943840000001</v>
      </c>
      <c r="I1845" s="8">
        <v>392.30646350000001</v>
      </c>
      <c r="J1845" s="8">
        <v>8.6158372950000004</v>
      </c>
      <c r="K1845" s="8">
        <v>281.4548613</v>
      </c>
      <c r="L1845" s="8">
        <v>8.136759756</v>
      </c>
      <c r="M1845" s="8">
        <v>323.9520086</v>
      </c>
      <c r="N1845" s="8">
        <v>8.3396362929999999</v>
      </c>
      <c r="O1845" s="8">
        <v>382.90567390000001</v>
      </c>
      <c r="P1845" s="8">
        <v>8.5808452279999994</v>
      </c>
      <c r="Q1845" s="6" t="s">
        <v>1512</v>
      </c>
      <c r="R1845" s="9" t="s">
        <v>2173</v>
      </c>
      <c r="S1845" s="18"/>
      <c r="T1845" s="18"/>
      <c r="U1845" s="18"/>
      <c r="V1845" s="18"/>
      <c r="W1845" s="18"/>
      <c r="X1845" s="18"/>
      <c r="Y1845" s="18"/>
      <c r="Z1845" s="18"/>
    </row>
    <row r="1846" spans="1:26" ht="14.5" thickBot="1" x14ac:dyDescent="0.35">
      <c r="A1846" s="6" t="s">
        <v>5534</v>
      </c>
      <c r="B1846" s="18"/>
      <c r="C1846" s="6" t="s">
        <v>694</v>
      </c>
      <c r="D1846" s="7">
        <v>722365161</v>
      </c>
      <c r="E1846" s="7">
        <v>722366828</v>
      </c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6" t="s">
        <v>5535</v>
      </c>
      <c r="R1846" s="9" t="s">
        <v>5536</v>
      </c>
      <c r="S1846" s="18"/>
      <c r="T1846" s="18"/>
      <c r="U1846" s="18"/>
      <c r="V1846" s="18"/>
      <c r="W1846" s="18"/>
      <c r="X1846" s="18"/>
      <c r="Y1846" s="18"/>
      <c r="Z1846" s="18"/>
    </row>
    <row r="1847" spans="1:26" ht="14.5" thickBot="1" x14ac:dyDescent="0.35">
      <c r="A1847" s="6" t="s">
        <v>5537</v>
      </c>
      <c r="B1847" s="6" t="s">
        <v>5538</v>
      </c>
      <c r="C1847" s="6" t="s">
        <v>694</v>
      </c>
      <c r="D1847" s="7">
        <v>722475647</v>
      </c>
      <c r="E1847" s="7">
        <v>722480010</v>
      </c>
      <c r="F1847" s="5" t="s">
        <v>5539</v>
      </c>
      <c r="G1847" s="8">
        <v>368.57156250000003</v>
      </c>
      <c r="H1847" s="8">
        <v>8.5258009520000009</v>
      </c>
      <c r="I1847" s="8">
        <v>3523.2933579999999</v>
      </c>
      <c r="J1847" s="8">
        <v>11.78270889</v>
      </c>
      <c r="K1847" s="8">
        <v>3001.6539029999999</v>
      </c>
      <c r="L1847" s="8">
        <v>11.551541930000001</v>
      </c>
      <c r="M1847" s="8">
        <v>3033.7573069999999</v>
      </c>
      <c r="N1847" s="8">
        <v>11.566889959999999</v>
      </c>
      <c r="O1847" s="8">
        <v>2854.554537</v>
      </c>
      <c r="P1847" s="8">
        <v>11.479049910000001</v>
      </c>
      <c r="Q1847" s="6" t="s">
        <v>5540</v>
      </c>
      <c r="R1847" s="9" t="s">
        <v>5541</v>
      </c>
      <c r="S1847" s="18"/>
      <c r="T1847" s="18"/>
      <c r="U1847" s="18"/>
      <c r="V1847" s="18"/>
      <c r="W1847" s="18"/>
      <c r="X1847" s="18"/>
      <c r="Y1847" s="18"/>
      <c r="Z1847" s="18"/>
    </row>
    <row r="1848" spans="1:26" ht="14.5" thickBot="1" x14ac:dyDescent="0.35">
      <c r="A1848" s="6" t="s">
        <v>5542</v>
      </c>
      <c r="B1848" s="18"/>
      <c r="C1848" s="6" t="s">
        <v>694</v>
      </c>
      <c r="D1848" s="7">
        <v>722587523</v>
      </c>
      <c r="E1848" s="7">
        <v>722591382</v>
      </c>
      <c r="F1848" s="5" t="s">
        <v>5543</v>
      </c>
      <c r="G1848" s="8">
        <v>11.63125</v>
      </c>
      <c r="H1848" s="8">
        <v>3.539934245</v>
      </c>
      <c r="I1848" s="8">
        <v>131.72375049999999</v>
      </c>
      <c r="J1848" s="8">
        <v>7.0413716839999996</v>
      </c>
      <c r="K1848" s="8">
        <v>110.99558020000001</v>
      </c>
      <c r="L1848" s="8">
        <v>6.79435842</v>
      </c>
      <c r="M1848" s="8">
        <v>92.821536980000005</v>
      </c>
      <c r="N1848" s="8">
        <v>6.5363876809999999</v>
      </c>
      <c r="O1848" s="8">
        <v>72.883701029999997</v>
      </c>
      <c r="P1848" s="8">
        <v>6.1875243160000002</v>
      </c>
      <c r="Q1848" s="6" t="s">
        <v>1665</v>
      </c>
      <c r="R1848" s="9" t="s">
        <v>5544</v>
      </c>
      <c r="S1848" s="18"/>
      <c r="T1848" s="18"/>
      <c r="U1848" s="18"/>
      <c r="V1848" s="18"/>
      <c r="W1848" s="18"/>
      <c r="X1848" s="18"/>
      <c r="Y1848" s="18"/>
      <c r="Z1848" s="18"/>
    </row>
    <row r="1849" spans="1:26" ht="14.5" thickBot="1" x14ac:dyDescent="0.35">
      <c r="A1849" s="6" t="s">
        <v>5545</v>
      </c>
      <c r="B1849" s="18"/>
      <c r="C1849" s="6" t="s">
        <v>694</v>
      </c>
      <c r="D1849" s="7">
        <v>723028055</v>
      </c>
      <c r="E1849" s="7">
        <v>723031193</v>
      </c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6" t="s">
        <v>1487</v>
      </c>
      <c r="R1849" s="9" t="s">
        <v>4268</v>
      </c>
      <c r="S1849" s="18"/>
      <c r="T1849" s="18"/>
      <c r="U1849" s="18"/>
      <c r="V1849" s="18"/>
      <c r="W1849" s="18"/>
      <c r="X1849" s="18"/>
      <c r="Y1849" s="18"/>
      <c r="Z1849" s="18"/>
    </row>
    <row r="1850" spans="1:26" ht="14.5" thickBot="1" x14ac:dyDescent="0.35">
      <c r="A1850" s="6" t="s">
        <v>5546</v>
      </c>
      <c r="B1850" s="18"/>
      <c r="C1850" s="6" t="s">
        <v>694</v>
      </c>
      <c r="D1850" s="7">
        <v>723101961</v>
      </c>
      <c r="E1850" s="7">
        <v>723102509</v>
      </c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</row>
    <row r="1851" spans="1:26" ht="14.5" thickBot="1" x14ac:dyDescent="0.35">
      <c r="A1851" s="6" t="s">
        <v>5547</v>
      </c>
      <c r="B1851" s="18"/>
      <c r="C1851" s="6" t="s">
        <v>694</v>
      </c>
      <c r="D1851" s="7">
        <v>723150025</v>
      </c>
      <c r="E1851" s="7">
        <v>723154204</v>
      </c>
      <c r="F1851" s="5" t="s">
        <v>5548</v>
      </c>
      <c r="G1851" s="8">
        <v>106.48875</v>
      </c>
      <c r="H1851" s="8">
        <v>6.7345572149999997</v>
      </c>
      <c r="I1851" s="8">
        <v>309.87571650000001</v>
      </c>
      <c r="J1851" s="8">
        <v>8.2755458920000002</v>
      </c>
      <c r="K1851" s="8">
        <v>227.48162679999999</v>
      </c>
      <c r="L1851" s="8">
        <v>7.8296062160000002</v>
      </c>
      <c r="M1851" s="8">
        <v>226.64039589999999</v>
      </c>
      <c r="N1851" s="8">
        <v>7.8242612170000001</v>
      </c>
      <c r="O1851" s="8">
        <v>164.28107439999999</v>
      </c>
      <c r="P1851" s="8">
        <v>7.3600224770000002</v>
      </c>
      <c r="Q1851" s="6" t="s">
        <v>2652</v>
      </c>
      <c r="R1851" s="9" t="s">
        <v>5549</v>
      </c>
      <c r="S1851" s="18"/>
      <c r="T1851" s="18"/>
      <c r="U1851" s="18"/>
      <c r="V1851" s="18"/>
      <c r="W1851" s="18"/>
      <c r="X1851" s="18"/>
      <c r="Y1851" s="18"/>
      <c r="Z1851" s="18"/>
    </row>
    <row r="1852" spans="1:26" ht="14.5" thickBot="1" x14ac:dyDescent="0.35">
      <c r="A1852" s="6" t="s">
        <v>5550</v>
      </c>
      <c r="B1852" s="18"/>
      <c r="C1852" s="6" t="s">
        <v>694</v>
      </c>
      <c r="D1852" s="7">
        <v>723275343</v>
      </c>
      <c r="E1852" s="7">
        <v>723277695</v>
      </c>
      <c r="F1852" s="5" t="s">
        <v>5551</v>
      </c>
      <c r="G1852" s="8">
        <v>355.0496875</v>
      </c>
      <c r="H1852" s="8">
        <v>8.4718771270000008</v>
      </c>
      <c r="I1852" s="8">
        <v>922.93056239999999</v>
      </c>
      <c r="J1852" s="8">
        <v>9.8500782989999998</v>
      </c>
      <c r="K1852" s="8">
        <v>1215.0748450000001</v>
      </c>
      <c r="L1852" s="8">
        <v>10.24682947</v>
      </c>
      <c r="M1852" s="8">
        <v>1618.194937</v>
      </c>
      <c r="N1852" s="8">
        <v>10.660169700000001</v>
      </c>
      <c r="O1852" s="8">
        <v>1425.0879809999999</v>
      </c>
      <c r="P1852" s="8">
        <v>10.47683527</v>
      </c>
      <c r="Q1852" s="6" t="s">
        <v>5552</v>
      </c>
      <c r="R1852" s="9" t="s">
        <v>5553</v>
      </c>
      <c r="S1852" s="18"/>
      <c r="T1852" s="18"/>
      <c r="U1852" s="18"/>
      <c r="V1852" s="18"/>
      <c r="W1852" s="18"/>
      <c r="X1852" s="18"/>
      <c r="Y1852" s="18"/>
      <c r="Z1852" s="18"/>
    </row>
    <row r="1853" spans="1:26" ht="14.5" thickBot="1" x14ac:dyDescent="0.35">
      <c r="A1853" s="6" t="s">
        <v>5554</v>
      </c>
      <c r="B1853" s="18"/>
      <c r="C1853" s="6" t="s">
        <v>694</v>
      </c>
      <c r="D1853" s="7">
        <v>770346728</v>
      </c>
      <c r="E1853" s="7">
        <v>770348332</v>
      </c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6" t="s">
        <v>5555</v>
      </c>
      <c r="R1853" s="18"/>
      <c r="S1853" s="18"/>
      <c r="T1853" s="18"/>
      <c r="U1853" s="18"/>
      <c r="V1853" s="18"/>
      <c r="W1853" s="18"/>
      <c r="X1853" s="18"/>
      <c r="Y1853" s="18"/>
      <c r="Z1853" s="18"/>
    </row>
    <row r="1854" spans="1:26" ht="14.5" thickBot="1" x14ac:dyDescent="0.35">
      <c r="A1854" s="6" t="s">
        <v>5556</v>
      </c>
      <c r="B1854" s="18"/>
      <c r="C1854" s="6" t="s">
        <v>694</v>
      </c>
      <c r="D1854" s="7">
        <v>770657466</v>
      </c>
      <c r="E1854" s="7">
        <v>770658813</v>
      </c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6" t="s">
        <v>2020</v>
      </c>
      <c r="R1854" s="6" t="s">
        <v>1537</v>
      </c>
      <c r="S1854" s="18"/>
      <c r="T1854" s="18"/>
      <c r="U1854" s="18"/>
      <c r="V1854" s="18"/>
      <c r="W1854" s="18"/>
      <c r="X1854" s="18"/>
      <c r="Y1854" s="18"/>
      <c r="Z1854" s="18"/>
    </row>
    <row r="1855" spans="1:26" ht="14.5" thickBot="1" x14ac:dyDescent="0.35">
      <c r="A1855" s="6" t="s">
        <v>5557</v>
      </c>
      <c r="B1855" s="18"/>
      <c r="C1855" s="6" t="s">
        <v>694</v>
      </c>
      <c r="D1855" s="7">
        <v>770659251</v>
      </c>
      <c r="E1855" s="7">
        <v>770660615</v>
      </c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6" t="s">
        <v>5558</v>
      </c>
      <c r="R1855" s="6" t="s">
        <v>2592</v>
      </c>
      <c r="S1855" s="18"/>
      <c r="T1855" s="18"/>
      <c r="U1855" s="18"/>
      <c r="V1855" s="18"/>
      <c r="W1855" s="18"/>
      <c r="X1855" s="18"/>
      <c r="Y1855" s="18"/>
      <c r="Z1855" s="18"/>
    </row>
    <row r="1856" spans="1:26" ht="14.5" thickBot="1" x14ac:dyDescent="0.35">
      <c r="A1856" s="6" t="s">
        <v>5559</v>
      </c>
      <c r="B1856" s="18"/>
      <c r="C1856" s="6" t="s">
        <v>694</v>
      </c>
      <c r="D1856" s="7">
        <v>770666396</v>
      </c>
      <c r="E1856" s="7">
        <v>770666779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6" t="s">
        <v>5560</v>
      </c>
      <c r="R1856" s="18"/>
      <c r="S1856" s="18"/>
      <c r="T1856" s="18"/>
      <c r="U1856" s="18"/>
      <c r="V1856" s="18"/>
      <c r="W1856" s="18"/>
      <c r="X1856" s="18"/>
      <c r="Y1856" s="18"/>
      <c r="Z1856" s="18"/>
    </row>
    <row r="1857" spans="1:26" ht="14.5" thickBot="1" x14ac:dyDescent="0.35">
      <c r="A1857" s="6" t="s">
        <v>5561</v>
      </c>
      <c r="B1857" s="18"/>
      <c r="C1857" s="6" t="s">
        <v>694</v>
      </c>
      <c r="D1857" s="7">
        <v>770689464</v>
      </c>
      <c r="E1857" s="7">
        <v>770689928</v>
      </c>
      <c r="F1857" s="5" t="s">
        <v>5562</v>
      </c>
      <c r="G1857" s="8">
        <v>20.258437499999999</v>
      </c>
      <c r="H1857" s="8">
        <v>4.3404510009999999</v>
      </c>
      <c r="I1857" s="8">
        <v>80.946676569999994</v>
      </c>
      <c r="J1857" s="8">
        <v>6.3388999439999996</v>
      </c>
      <c r="K1857" s="8">
        <v>53.431206950000004</v>
      </c>
      <c r="L1857" s="8">
        <v>5.7396107010000001</v>
      </c>
      <c r="M1857" s="8">
        <v>33.400177589999998</v>
      </c>
      <c r="N1857" s="8">
        <v>5.061783868</v>
      </c>
      <c r="O1857" s="8">
        <v>24.515840950000001</v>
      </c>
      <c r="P1857" s="8">
        <v>4.6156423450000004</v>
      </c>
      <c r="Q1857" s="9" t="s">
        <v>5563</v>
      </c>
      <c r="R1857" s="18"/>
      <c r="S1857" s="18"/>
      <c r="T1857" s="18"/>
      <c r="U1857" s="18"/>
      <c r="V1857" s="18"/>
      <c r="W1857" s="18"/>
      <c r="X1857" s="18"/>
      <c r="Y1857" s="18"/>
      <c r="Z1857" s="18"/>
    </row>
    <row r="1858" spans="1:26" ht="14.5" thickBot="1" x14ac:dyDescent="0.35">
      <c r="A1858" s="6" t="s">
        <v>5564</v>
      </c>
      <c r="B1858" s="18"/>
      <c r="C1858" s="6" t="s">
        <v>694</v>
      </c>
      <c r="D1858" s="7">
        <v>770727027</v>
      </c>
      <c r="E1858" s="7">
        <v>770728382</v>
      </c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6" t="s">
        <v>1732</v>
      </c>
      <c r="R1858" s="18"/>
      <c r="S1858" s="18"/>
      <c r="T1858" s="18"/>
      <c r="U1858" s="18"/>
      <c r="V1858" s="18"/>
      <c r="W1858" s="18"/>
      <c r="X1858" s="18"/>
      <c r="Y1858" s="18"/>
      <c r="Z1858" s="18"/>
    </row>
    <row r="1859" spans="1:26" ht="14.5" thickBot="1" x14ac:dyDescent="0.35">
      <c r="A1859" s="6" t="s">
        <v>5565</v>
      </c>
      <c r="B1859" s="18"/>
      <c r="C1859" s="6" t="s">
        <v>694</v>
      </c>
      <c r="D1859" s="7">
        <v>770964140</v>
      </c>
      <c r="E1859" s="7">
        <v>770964677</v>
      </c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9" t="s">
        <v>5563</v>
      </c>
      <c r="R1859" s="18"/>
      <c r="S1859" s="18"/>
      <c r="T1859" s="18"/>
      <c r="U1859" s="18"/>
      <c r="V1859" s="18"/>
      <c r="W1859" s="18"/>
      <c r="X1859" s="18"/>
      <c r="Y1859" s="18"/>
      <c r="Z1859" s="18"/>
    </row>
    <row r="1860" spans="1:26" ht="14.5" thickBot="1" x14ac:dyDescent="0.35">
      <c r="A1860" s="6" t="s">
        <v>5566</v>
      </c>
      <c r="B1860" s="18"/>
      <c r="C1860" s="6" t="s">
        <v>694</v>
      </c>
      <c r="D1860" s="7">
        <v>771242041</v>
      </c>
      <c r="E1860" s="7">
        <v>771242562</v>
      </c>
      <c r="F1860" s="5" t="s">
        <v>5567</v>
      </c>
      <c r="G1860" s="8">
        <v>10.231875</v>
      </c>
      <c r="H1860" s="8">
        <v>3.3549986390000002</v>
      </c>
      <c r="I1860" s="8">
        <v>7.5873198410000002</v>
      </c>
      <c r="J1860" s="8">
        <v>2.923590355</v>
      </c>
      <c r="K1860" s="8">
        <v>3.1865623620000001</v>
      </c>
      <c r="L1860" s="8">
        <v>1.672000895</v>
      </c>
      <c r="M1860" s="8">
        <v>3.5128524159999999</v>
      </c>
      <c r="N1860" s="8">
        <v>1.8126429660000001</v>
      </c>
      <c r="O1860" s="8">
        <v>4.0659089320000001</v>
      </c>
      <c r="P1860" s="8">
        <v>2.023577902</v>
      </c>
      <c r="Q1860" s="9" t="s">
        <v>5563</v>
      </c>
      <c r="R1860" s="18"/>
      <c r="S1860" s="18"/>
      <c r="T1860" s="18"/>
      <c r="U1860" s="18"/>
      <c r="V1860" s="18"/>
      <c r="W1860" s="18"/>
      <c r="X1860" s="18"/>
      <c r="Y1860" s="18"/>
      <c r="Z1860" s="18"/>
    </row>
    <row r="1861" spans="1:26" ht="14.5" thickBot="1" x14ac:dyDescent="0.35">
      <c r="A1861" s="6" t="s">
        <v>5568</v>
      </c>
      <c r="B1861" s="18"/>
      <c r="C1861" s="6" t="s">
        <v>694</v>
      </c>
      <c r="D1861" s="7">
        <v>771323933</v>
      </c>
      <c r="E1861" s="7">
        <v>771328353</v>
      </c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6" t="s">
        <v>1773</v>
      </c>
      <c r="R1861" s="9" t="s">
        <v>2047</v>
      </c>
      <c r="S1861" s="18"/>
      <c r="T1861" s="18"/>
      <c r="U1861" s="18"/>
      <c r="V1861" s="18"/>
      <c r="W1861" s="18"/>
      <c r="X1861" s="18"/>
      <c r="Y1861" s="18"/>
      <c r="Z1861" s="18"/>
    </row>
    <row r="1862" spans="1:26" ht="14.5" thickBot="1" x14ac:dyDescent="0.35">
      <c r="A1862" s="6" t="s">
        <v>5569</v>
      </c>
      <c r="B1862" s="18"/>
      <c r="C1862" s="6" t="s">
        <v>694</v>
      </c>
      <c r="D1862" s="7">
        <v>771386899</v>
      </c>
      <c r="E1862" s="7">
        <v>771395688</v>
      </c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6" t="s">
        <v>1773</v>
      </c>
      <c r="R1862" s="6" t="s">
        <v>1666</v>
      </c>
      <c r="S1862" s="18"/>
      <c r="T1862" s="18"/>
      <c r="U1862" s="18"/>
      <c r="V1862" s="18"/>
      <c r="W1862" s="18"/>
      <c r="X1862" s="18"/>
      <c r="Y1862" s="18"/>
      <c r="Z1862" s="18"/>
    </row>
    <row r="1863" spans="1:26" ht="14.5" thickBot="1" x14ac:dyDescent="0.35">
      <c r="A1863" s="6" t="s">
        <v>5570</v>
      </c>
      <c r="B1863" s="18"/>
      <c r="C1863" s="6" t="s">
        <v>694</v>
      </c>
      <c r="D1863" s="7">
        <v>771399904</v>
      </c>
      <c r="E1863" s="7">
        <v>771410318</v>
      </c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6" t="s">
        <v>1773</v>
      </c>
      <c r="R1863" s="6" t="s">
        <v>1666</v>
      </c>
      <c r="S1863" s="18"/>
      <c r="T1863" s="18"/>
      <c r="U1863" s="18"/>
      <c r="V1863" s="18"/>
      <c r="W1863" s="18"/>
      <c r="X1863" s="18"/>
      <c r="Y1863" s="18"/>
      <c r="Z1863" s="18"/>
    </row>
    <row r="1864" spans="1:26" ht="14.5" thickBot="1" x14ac:dyDescent="0.35">
      <c r="A1864" s="6" t="s">
        <v>5571</v>
      </c>
      <c r="B1864" s="18"/>
      <c r="C1864" s="6" t="s">
        <v>694</v>
      </c>
      <c r="D1864" s="7">
        <v>771412665</v>
      </c>
      <c r="E1864" s="7">
        <v>771412952</v>
      </c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6" t="s">
        <v>1773</v>
      </c>
      <c r="R1864" s="6" t="s">
        <v>1666</v>
      </c>
      <c r="S1864" s="18"/>
      <c r="T1864" s="18"/>
      <c r="U1864" s="18"/>
      <c r="V1864" s="18"/>
      <c r="W1864" s="18"/>
      <c r="X1864" s="18"/>
      <c r="Y1864" s="18"/>
      <c r="Z1864" s="18"/>
    </row>
    <row r="1865" spans="1:26" ht="14.5" thickBot="1" x14ac:dyDescent="0.35">
      <c r="A1865" s="6" t="s">
        <v>5572</v>
      </c>
      <c r="B1865" s="18"/>
      <c r="C1865" s="6" t="s">
        <v>694</v>
      </c>
      <c r="D1865" s="7">
        <v>771622198</v>
      </c>
      <c r="E1865" s="7">
        <v>771622701</v>
      </c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</row>
    <row r="1866" spans="1:26" ht="14.5" thickBot="1" x14ac:dyDescent="0.35">
      <c r="A1866" s="6" t="s">
        <v>5573</v>
      </c>
      <c r="B1866" s="18"/>
      <c r="C1866" s="6" t="s">
        <v>694</v>
      </c>
      <c r="D1866" s="7">
        <v>771664287</v>
      </c>
      <c r="E1866" s="7">
        <v>771666105</v>
      </c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6" t="s">
        <v>2404</v>
      </c>
      <c r="R1866" s="6" t="s">
        <v>1537</v>
      </c>
      <c r="S1866" s="18"/>
      <c r="T1866" s="18"/>
      <c r="U1866" s="18"/>
      <c r="V1866" s="18"/>
      <c r="W1866" s="18"/>
      <c r="X1866" s="18"/>
      <c r="Y1866" s="18"/>
      <c r="Z1866" s="18"/>
    </row>
    <row r="1867" spans="1:26" ht="14.5" thickBot="1" x14ac:dyDescent="0.35">
      <c r="A1867" s="6" t="s">
        <v>5574</v>
      </c>
      <c r="B1867" s="6" t="s">
        <v>5575</v>
      </c>
      <c r="C1867" s="6" t="s">
        <v>694</v>
      </c>
      <c r="D1867" s="7">
        <v>771794966</v>
      </c>
      <c r="E1867" s="7">
        <v>771799358</v>
      </c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6" t="s">
        <v>5576</v>
      </c>
      <c r="R1867" s="9" t="s">
        <v>5577</v>
      </c>
      <c r="S1867" s="18"/>
      <c r="T1867" s="18"/>
      <c r="U1867" s="18"/>
      <c r="V1867" s="18"/>
      <c r="W1867" s="18"/>
      <c r="X1867" s="18"/>
      <c r="Y1867" s="18"/>
      <c r="Z1867" s="18"/>
    </row>
    <row r="1868" spans="1:26" ht="14.5" thickBot="1" x14ac:dyDescent="0.35">
      <c r="A1868" s="6" t="s">
        <v>5578</v>
      </c>
      <c r="B1868" s="18"/>
      <c r="C1868" s="6" t="s">
        <v>694</v>
      </c>
      <c r="D1868" s="7">
        <v>771840218</v>
      </c>
      <c r="E1868" s="7">
        <v>771844971</v>
      </c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6" t="s">
        <v>2085</v>
      </c>
      <c r="R1868" s="9" t="s">
        <v>2086</v>
      </c>
      <c r="S1868" s="18"/>
      <c r="T1868" s="18"/>
      <c r="U1868" s="18"/>
      <c r="V1868" s="18"/>
      <c r="W1868" s="18"/>
      <c r="X1868" s="18"/>
      <c r="Y1868" s="18"/>
      <c r="Z1868" s="18"/>
    </row>
    <row r="1869" spans="1:26" ht="14.5" thickBot="1" x14ac:dyDescent="0.35">
      <c r="A1869" s="6" t="s">
        <v>5579</v>
      </c>
      <c r="B1869" s="18"/>
      <c r="C1869" s="6" t="s">
        <v>695</v>
      </c>
      <c r="D1869" s="7">
        <v>595940553</v>
      </c>
      <c r="E1869" s="7">
        <v>595942439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6" t="s">
        <v>5580</v>
      </c>
      <c r="R1869" s="9" t="s">
        <v>4381</v>
      </c>
      <c r="S1869" s="18"/>
      <c r="T1869" s="18"/>
      <c r="U1869" s="18"/>
      <c r="V1869" s="18"/>
      <c r="W1869" s="18"/>
      <c r="X1869" s="18"/>
      <c r="Y1869" s="18"/>
      <c r="Z1869" s="18"/>
    </row>
    <row r="1870" spans="1:26" ht="14.5" thickBot="1" x14ac:dyDescent="0.35">
      <c r="A1870" s="6" t="s">
        <v>5581</v>
      </c>
      <c r="B1870" s="18"/>
      <c r="C1870" s="6" t="s">
        <v>695</v>
      </c>
      <c r="D1870" s="7">
        <v>596021215</v>
      </c>
      <c r="E1870" s="7">
        <v>596022298</v>
      </c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6" t="s">
        <v>5582</v>
      </c>
      <c r="R1870" s="6" t="s">
        <v>1537</v>
      </c>
      <c r="S1870" s="18"/>
      <c r="T1870" s="18"/>
      <c r="U1870" s="18"/>
      <c r="V1870" s="18"/>
      <c r="W1870" s="18"/>
      <c r="X1870" s="18"/>
      <c r="Y1870" s="18"/>
      <c r="Z1870" s="18"/>
    </row>
    <row r="1871" spans="1:26" ht="14.5" thickBot="1" x14ac:dyDescent="0.35">
      <c r="A1871" s="6" t="s">
        <v>5583</v>
      </c>
      <c r="B1871" s="18"/>
      <c r="C1871" s="6" t="s">
        <v>695</v>
      </c>
      <c r="D1871" s="7">
        <v>596056968</v>
      </c>
      <c r="E1871" s="7">
        <v>596061325</v>
      </c>
      <c r="F1871" s="5" t="s">
        <v>5584</v>
      </c>
      <c r="G1871" s="8">
        <v>13.220625</v>
      </c>
      <c r="H1871" s="8">
        <v>3.7247184760000001</v>
      </c>
      <c r="I1871" s="8">
        <v>8.8291497690000007</v>
      </c>
      <c r="J1871" s="8">
        <v>3.1422745160000001</v>
      </c>
      <c r="K1871" s="8">
        <v>18.26390434</v>
      </c>
      <c r="L1871" s="8">
        <v>4.1909233029999999</v>
      </c>
      <c r="M1871" s="8">
        <v>3.7871215870000001</v>
      </c>
      <c r="N1871" s="8">
        <v>1.9211017399999999</v>
      </c>
      <c r="O1871" s="8">
        <v>4.6549399879999998</v>
      </c>
      <c r="P1871" s="8">
        <v>2.2187625689999999</v>
      </c>
      <c r="Q1871" s="6" t="s">
        <v>5585</v>
      </c>
      <c r="R1871" s="9" t="s">
        <v>5586</v>
      </c>
      <c r="S1871" s="18"/>
      <c r="T1871" s="18"/>
      <c r="U1871" s="18"/>
      <c r="V1871" s="18"/>
      <c r="W1871" s="18"/>
      <c r="X1871" s="18"/>
      <c r="Y1871" s="18"/>
      <c r="Z1871" s="18"/>
    </row>
    <row r="1872" spans="1:26" ht="14.5" thickBot="1" x14ac:dyDescent="0.35">
      <c r="A1872" s="6" t="s">
        <v>5587</v>
      </c>
      <c r="B1872" s="18"/>
      <c r="C1872" s="6" t="s">
        <v>695</v>
      </c>
      <c r="D1872" s="7">
        <v>596072981</v>
      </c>
      <c r="E1872" s="7">
        <v>596074440</v>
      </c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6" t="s">
        <v>5588</v>
      </c>
      <c r="R1872" s="6" t="s">
        <v>3081</v>
      </c>
      <c r="S1872" s="18"/>
      <c r="T1872" s="18"/>
      <c r="U1872" s="18"/>
      <c r="V1872" s="18"/>
      <c r="W1872" s="18"/>
      <c r="X1872" s="18"/>
      <c r="Y1872" s="18"/>
      <c r="Z1872" s="18"/>
    </row>
    <row r="1873" spans="1:26" ht="14.5" thickBot="1" x14ac:dyDescent="0.35">
      <c r="A1873" s="6" t="s">
        <v>5589</v>
      </c>
      <c r="B1873" s="18"/>
      <c r="C1873" s="6" t="s">
        <v>695</v>
      </c>
      <c r="D1873" s="7">
        <v>596096305</v>
      </c>
      <c r="E1873" s="7">
        <v>596113079</v>
      </c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6" t="s">
        <v>2784</v>
      </c>
      <c r="R1873" s="6" t="s">
        <v>1537</v>
      </c>
      <c r="S1873" s="18"/>
      <c r="T1873" s="18"/>
      <c r="U1873" s="18"/>
      <c r="V1873" s="18"/>
      <c r="W1873" s="18"/>
      <c r="X1873" s="18"/>
      <c r="Y1873" s="18"/>
      <c r="Z1873" s="18"/>
    </row>
    <row r="1874" spans="1:26" ht="14.5" thickBot="1" x14ac:dyDescent="0.35">
      <c r="A1874" s="6" t="s">
        <v>5590</v>
      </c>
      <c r="B1874" s="18"/>
      <c r="C1874" s="6" t="s">
        <v>695</v>
      </c>
      <c r="D1874" s="7">
        <v>596161236</v>
      </c>
      <c r="E1874" s="7">
        <v>596162048</v>
      </c>
      <c r="F1874" s="5" t="s">
        <v>5591</v>
      </c>
      <c r="G1874" s="8">
        <v>12.047499999999999</v>
      </c>
      <c r="H1874" s="8">
        <v>3.5906618959999999</v>
      </c>
      <c r="I1874" s="8">
        <v>42.286303969999999</v>
      </c>
      <c r="J1874" s="8">
        <v>5.4021185620000001</v>
      </c>
      <c r="K1874" s="8">
        <v>12.938369140000001</v>
      </c>
      <c r="L1874" s="8">
        <v>3.6935838740000002</v>
      </c>
      <c r="M1874" s="8">
        <v>30.47818848</v>
      </c>
      <c r="N1874" s="8">
        <v>4.9297052509999997</v>
      </c>
      <c r="O1874" s="8">
        <v>30.260013369999999</v>
      </c>
      <c r="P1874" s="8">
        <v>4.9193407200000001</v>
      </c>
      <c r="Q1874" s="6" t="s">
        <v>1987</v>
      </c>
      <c r="R1874" s="9" t="s">
        <v>1988</v>
      </c>
      <c r="S1874" s="18"/>
      <c r="T1874" s="18"/>
      <c r="U1874" s="18"/>
      <c r="V1874" s="18"/>
      <c r="W1874" s="18"/>
      <c r="X1874" s="18"/>
      <c r="Y1874" s="18"/>
      <c r="Z1874" s="18"/>
    </row>
    <row r="1875" spans="1:26" ht="14.5" thickBot="1" x14ac:dyDescent="0.35">
      <c r="A1875" s="6" t="s">
        <v>5592</v>
      </c>
      <c r="B1875" s="18"/>
      <c r="C1875" s="6" t="s">
        <v>695</v>
      </c>
      <c r="D1875" s="7">
        <v>596177559</v>
      </c>
      <c r="E1875" s="7">
        <v>596178263</v>
      </c>
      <c r="F1875" s="5" t="s">
        <v>5593</v>
      </c>
      <c r="G1875" s="8">
        <v>17.508125</v>
      </c>
      <c r="H1875" s="8">
        <v>4.129952684</v>
      </c>
      <c r="I1875" s="8">
        <v>124.2886795</v>
      </c>
      <c r="J1875" s="8">
        <v>6.9575510879999998</v>
      </c>
      <c r="K1875" s="8">
        <v>52.144431930000003</v>
      </c>
      <c r="L1875" s="8">
        <v>5.7044413020000002</v>
      </c>
      <c r="M1875" s="8">
        <v>48.373132929999997</v>
      </c>
      <c r="N1875" s="8">
        <v>5.596134073</v>
      </c>
      <c r="O1875" s="8">
        <v>63.058923159999999</v>
      </c>
      <c r="P1875" s="8">
        <v>5.9786286290000001</v>
      </c>
      <c r="Q1875" s="6" t="s">
        <v>1987</v>
      </c>
      <c r="R1875" s="9" t="s">
        <v>5594</v>
      </c>
      <c r="S1875" s="18"/>
      <c r="T1875" s="18"/>
      <c r="U1875" s="18"/>
      <c r="V1875" s="18"/>
      <c r="W1875" s="18"/>
      <c r="X1875" s="18"/>
      <c r="Y1875" s="18"/>
      <c r="Z1875" s="18"/>
    </row>
    <row r="1876" spans="1:26" ht="14.5" thickBot="1" x14ac:dyDescent="0.35">
      <c r="A1876" s="6" t="s">
        <v>5595</v>
      </c>
      <c r="B1876" s="18"/>
      <c r="C1876" s="6" t="s">
        <v>695</v>
      </c>
      <c r="D1876" s="7">
        <v>596193110</v>
      </c>
      <c r="E1876" s="7">
        <v>596193814</v>
      </c>
      <c r="F1876" s="5" t="s">
        <v>5593</v>
      </c>
      <c r="G1876" s="8">
        <v>17.508125</v>
      </c>
      <c r="H1876" s="8">
        <v>4.129952684</v>
      </c>
      <c r="I1876" s="8">
        <v>124.2886795</v>
      </c>
      <c r="J1876" s="8">
        <v>6.9575510879999998</v>
      </c>
      <c r="K1876" s="8">
        <v>52.144431930000003</v>
      </c>
      <c r="L1876" s="8">
        <v>5.7044413020000002</v>
      </c>
      <c r="M1876" s="8">
        <v>48.373132929999997</v>
      </c>
      <c r="N1876" s="8">
        <v>5.596134073</v>
      </c>
      <c r="O1876" s="8">
        <v>63.058923159999999</v>
      </c>
      <c r="P1876" s="8">
        <v>5.9786286290000001</v>
      </c>
      <c r="Q1876" s="6" t="s">
        <v>1987</v>
      </c>
      <c r="R1876" s="9" t="s">
        <v>5594</v>
      </c>
      <c r="S1876" s="18"/>
      <c r="T1876" s="18"/>
      <c r="U1876" s="18"/>
      <c r="V1876" s="18"/>
      <c r="W1876" s="18"/>
      <c r="X1876" s="18"/>
      <c r="Y1876" s="18"/>
      <c r="Z1876" s="18"/>
    </row>
    <row r="1877" spans="1:26" ht="14.5" thickBot="1" x14ac:dyDescent="0.35">
      <c r="A1877" s="6" t="s">
        <v>5596</v>
      </c>
      <c r="B1877" s="18"/>
      <c r="C1877" s="6" t="s">
        <v>695</v>
      </c>
      <c r="D1877" s="7">
        <v>596635640</v>
      </c>
      <c r="E1877" s="7">
        <v>596636518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6" t="s">
        <v>2020</v>
      </c>
      <c r="R1877" s="6" t="s">
        <v>1537</v>
      </c>
      <c r="S1877" s="18"/>
      <c r="T1877" s="18"/>
      <c r="U1877" s="18"/>
      <c r="V1877" s="18"/>
      <c r="W1877" s="18"/>
      <c r="X1877" s="18"/>
      <c r="Y1877" s="18"/>
      <c r="Z1877" s="18"/>
    </row>
    <row r="1878" spans="1:26" ht="14.5" thickBot="1" x14ac:dyDescent="0.35">
      <c r="A1878" s="6" t="s">
        <v>5597</v>
      </c>
      <c r="B1878" s="18"/>
      <c r="C1878" s="6" t="s">
        <v>695</v>
      </c>
      <c r="D1878" s="7">
        <v>596690019</v>
      </c>
      <c r="E1878" s="7">
        <v>596693567</v>
      </c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6" t="s">
        <v>1518</v>
      </c>
      <c r="R1878" s="9" t="s">
        <v>1519</v>
      </c>
      <c r="S1878" s="18"/>
      <c r="T1878" s="18"/>
      <c r="U1878" s="18"/>
      <c r="V1878" s="18"/>
      <c r="W1878" s="18"/>
      <c r="X1878" s="18"/>
      <c r="Y1878" s="18"/>
      <c r="Z1878" s="18"/>
    </row>
    <row r="1879" spans="1:26" ht="14.5" thickBot="1" x14ac:dyDescent="0.35">
      <c r="A1879" s="6" t="s">
        <v>5598</v>
      </c>
      <c r="B1879" s="18"/>
      <c r="C1879" s="6" t="s">
        <v>695</v>
      </c>
      <c r="D1879" s="7">
        <v>596717817</v>
      </c>
      <c r="E1879" s="7">
        <v>596721641</v>
      </c>
      <c r="F1879" s="5" t="s">
        <v>5599</v>
      </c>
      <c r="G1879" s="8">
        <v>22.307708330000001</v>
      </c>
      <c r="H1879" s="8">
        <v>4.4794704080000001</v>
      </c>
      <c r="I1879" s="8">
        <v>41.486634049999999</v>
      </c>
      <c r="J1879" s="8">
        <v>5.3745747059999998</v>
      </c>
      <c r="K1879" s="8">
        <v>60.380232730000003</v>
      </c>
      <c r="L1879" s="8">
        <v>5.9160044120000004</v>
      </c>
      <c r="M1879" s="8">
        <v>48.289532960000003</v>
      </c>
      <c r="N1879" s="8">
        <v>5.5936386049999998</v>
      </c>
      <c r="O1879" s="8">
        <v>35.169446139999998</v>
      </c>
      <c r="P1879" s="8">
        <v>5.1362507099999997</v>
      </c>
      <c r="Q1879" s="6" t="s">
        <v>5582</v>
      </c>
      <c r="R1879" s="6" t="s">
        <v>1537</v>
      </c>
      <c r="S1879" s="18"/>
      <c r="T1879" s="18"/>
      <c r="U1879" s="18"/>
      <c r="V1879" s="18"/>
      <c r="W1879" s="18"/>
      <c r="X1879" s="18"/>
      <c r="Y1879" s="18"/>
      <c r="Z1879" s="18"/>
    </row>
    <row r="1880" spans="1:26" ht="14.5" thickBot="1" x14ac:dyDescent="0.35">
      <c r="A1880" s="6" t="s">
        <v>5600</v>
      </c>
      <c r="B1880" s="18"/>
      <c r="C1880" s="6" t="s">
        <v>695</v>
      </c>
      <c r="D1880" s="7">
        <v>596780248</v>
      </c>
      <c r="E1880" s="7">
        <v>596781808</v>
      </c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6" t="s">
        <v>3424</v>
      </c>
      <c r="R1880" s="18"/>
      <c r="S1880" s="18"/>
      <c r="T1880" s="18"/>
      <c r="U1880" s="18"/>
      <c r="V1880" s="18"/>
      <c r="W1880" s="18"/>
      <c r="X1880" s="18"/>
      <c r="Y1880" s="18"/>
      <c r="Z1880" s="18"/>
    </row>
    <row r="1881" spans="1:26" ht="14.5" thickBot="1" x14ac:dyDescent="0.35">
      <c r="A1881" s="6" t="s">
        <v>5601</v>
      </c>
      <c r="B1881" s="18"/>
      <c r="C1881" s="6" t="s">
        <v>695</v>
      </c>
      <c r="D1881" s="7">
        <v>596846242</v>
      </c>
      <c r="E1881" s="7">
        <v>596851438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6" t="s">
        <v>5602</v>
      </c>
      <c r="R1881" s="9" t="s">
        <v>2312</v>
      </c>
      <c r="S1881" s="18"/>
      <c r="T1881" s="18"/>
      <c r="U1881" s="18"/>
      <c r="V1881" s="18"/>
      <c r="W1881" s="18"/>
      <c r="X1881" s="18"/>
      <c r="Y1881" s="18"/>
      <c r="Z1881" s="18"/>
    </row>
    <row r="1882" spans="1:26" ht="14.5" thickBot="1" x14ac:dyDescent="0.35">
      <c r="A1882" s="6" t="s">
        <v>5603</v>
      </c>
      <c r="B1882" s="18"/>
      <c r="C1882" s="6" t="s">
        <v>695</v>
      </c>
      <c r="D1882" s="7">
        <v>596885466</v>
      </c>
      <c r="E1882" s="7">
        <v>596886587</v>
      </c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6" t="s">
        <v>3850</v>
      </c>
      <c r="R1882" s="6" t="s">
        <v>1537</v>
      </c>
      <c r="S1882" s="18"/>
      <c r="T1882" s="18"/>
      <c r="U1882" s="18"/>
      <c r="V1882" s="18"/>
      <c r="W1882" s="18"/>
      <c r="X1882" s="18"/>
      <c r="Y1882" s="18"/>
      <c r="Z1882" s="18"/>
    </row>
    <row r="1883" spans="1:26" ht="14.5" thickBot="1" x14ac:dyDescent="0.35">
      <c r="A1883" s="6" t="s">
        <v>5604</v>
      </c>
      <c r="B1883" s="18"/>
      <c r="C1883" s="6" t="s">
        <v>695</v>
      </c>
      <c r="D1883" s="7">
        <v>596912028</v>
      </c>
      <c r="E1883" s="7">
        <v>596915547</v>
      </c>
      <c r="F1883" s="5" t="s">
        <v>5605</v>
      </c>
      <c r="G1883" s="8">
        <v>218.49875</v>
      </c>
      <c r="H1883" s="8">
        <v>7.7714812159999997</v>
      </c>
      <c r="I1883" s="8">
        <v>787.86126579999996</v>
      </c>
      <c r="J1883" s="8">
        <v>9.6217977979999993</v>
      </c>
      <c r="K1883" s="8">
        <v>862.12778100000003</v>
      </c>
      <c r="L1883" s="8">
        <v>9.7517579049999998</v>
      </c>
      <c r="M1883" s="8">
        <v>984.18820559999995</v>
      </c>
      <c r="N1883" s="8">
        <v>9.9427904169999994</v>
      </c>
      <c r="O1883" s="8">
        <v>1098.0856240000001</v>
      </c>
      <c r="P1883" s="8">
        <v>10.10077484</v>
      </c>
      <c r="Q1883" s="6" t="s">
        <v>5606</v>
      </c>
      <c r="R1883" s="9" t="s">
        <v>5607</v>
      </c>
      <c r="S1883" s="18"/>
      <c r="T1883" s="18"/>
      <c r="U1883" s="18"/>
      <c r="V1883" s="18"/>
      <c r="W1883" s="18"/>
      <c r="X1883" s="18"/>
      <c r="Y1883" s="18"/>
      <c r="Z1883" s="18"/>
    </row>
    <row r="1884" spans="1:26" ht="14.5" thickBot="1" x14ac:dyDescent="0.35">
      <c r="A1884" s="6" t="s">
        <v>5608</v>
      </c>
      <c r="B1884" s="18"/>
      <c r="C1884" s="6" t="s">
        <v>695</v>
      </c>
      <c r="D1884" s="7">
        <v>597069527</v>
      </c>
      <c r="E1884" s="7">
        <v>597071687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6" t="s">
        <v>5609</v>
      </c>
      <c r="R1884" s="6" t="s">
        <v>1666</v>
      </c>
      <c r="S1884" s="18"/>
      <c r="T1884" s="18"/>
      <c r="U1884" s="18"/>
      <c r="V1884" s="18"/>
      <c r="W1884" s="18"/>
      <c r="X1884" s="18"/>
      <c r="Y1884" s="18"/>
      <c r="Z1884" s="18"/>
    </row>
    <row r="1885" spans="1:26" ht="14.5" thickBot="1" x14ac:dyDescent="0.35">
      <c r="A1885" s="6" t="s">
        <v>5610</v>
      </c>
      <c r="B1885" s="6" t="s">
        <v>5611</v>
      </c>
      <c r="C1885" s="6" t="s">
        <v>695</v>
      </c>
      <c r="D1885" s="7">
        <v>597095910</v>
      </c>
      <c r="E1885" s="7">
        <v>597097486</v>
      </c>
      <c r="F1885" s="5" t="s">
        <v>5612</v>
      </c>
      <c r="G1885" s="8">
        <v>4.9625000000000004</v>
      </c>
      <c r="H1885" s="8">
        <v>2.311067102</v>
      </c>
      <c r="I1885" s="8">
        <v>25.862583279999999</v>
      </c>
      <c r="J1885" s="8">
        <v>4.692794481</v>
      </c>
      <c r="K1885" s="8">
        <v>68.211056380000002</v>
      </c>
      <c r="L1885" s="8">
        <v>6.0919337010000003</v>
      </c>
      <c r="M1885" s="8">
        <v>57.912110140000003</v>
      </c>
      <c r="N1885" s="8">
        <v>5.8557931600000002</v>
      </c>
      <c r="O1885" s="8">
        <v>42.973762190000002</v>
      </c>
      <c r="P1885" s="8">
        <v>5.42538418</v>
      </c>
      <c r="Q1885" s="6" t="s">
        <v>5613</v>
      </c>
      <c r="R1885" s="9" t="s">
        <v>5614</v>
      </c>
      <c r="S1885" s="18"/>
      <c r="T1885" s="18"/>
      <c r="U1885" s="18"/>
      <c r="V1885" s="18"/>
      <c r="W1885" s="18"/>
      <c r="X1885" s="18"/>
      <c r="Y1885" s="18"/>
      <c r="Z1885" s="18"/>
    </row>
    <row r="1886" spans="1:26" ht="14.5" thickBot="1" x14ac:dyDescent="0.35">
      <c r="A1886" s="6" t="s">
        <v>5615</v>
      </c>
      <c r="B1886" s="18"/>
      <c r="C1886" s="6" t="s">
        <v>695</v>
      </c>
      <c r="D1886" s="7">
        <v>597207677</v>
      </c>
      <c r="E1886" s="7">
        <v>597208198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6" t="s">
        <v>3275</v>
      </c>
      <c r="R1886" s="18"/>
      <c r="S1886" s="18"/>
      <c r="T1886" s="18"/>
      <c r="U1886" s="18"/>
      <c r="V1886" s="18"/>
      <c r="W1886" s="18"/>
      <c r="X1886" s="18"/>
      <c r="Y1886" s="18"/>
      <c r="Z1886" s="18"/>
    </row>
    <row r="1887" spans="1:26" ht="14.5" thickBot="1" x14ac:dyDescent="0.35">
      <c r="A1887" s="6" t="s">
        <v>5616</v>
      </c>
      <c r="B1887" s="18"/>
      <c r="C1887" s="6" t="s">
        <v>695</v>
      </c>
      <c r="D1887" s="7">
        <v>597295790</v>
      </c>
      <c r="E1887" s="7">
        <v>597298101</v>
      </c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6" t="s">
        <v>1635</v>
      </c>
      <c r="R1887" s="9" t="s">
        <v>2970</v>
      </c>
      <c r="S1887" s="18"/>
      <c r="T1887" s="18"/>
      <c r="U1887" s="18"/>
      <c r="V1887" s="18"/>
      <c r="W1887" s="18"/>
      <c r="X1887" s="18"/>
      <c r="Y1887" s="18"/>
      <c r="Z1887" s="18"/>
    </row>
    <row r="1888" spans="1:26" ht="14.5" thickBot="1" x14ac:dyDescent="0.35">
      <c r="A1888" s="6" t="s">
        <v>5617</v>
      </c>
      <c r="B1888" s="18"/>
      <c r="C1888" s="6" t="s">
        <v>695</v>
      </c>
      <c r="D1888" s="7">
        <v>597398066</v>
      </c>
      <c r="E1888" s="7">
        <v>597399127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6" t="s">
        <v>2364</v>
      </c>
      <c r="R1888" s="6" t="s">
        <v>1537</v>
      </c>
      <c r="S1888" s="18"/>
      <c r="T1888" s="18"/>
      <c r="U1888" s="18"/>
      <c r="V1888" s="18"/>
      <c r="W1888" s="18"/>
      <c r="X1888" s="18"/>
      <c r="Y1888" s="18"/>
      <c r="Z1888" s="18"/>
    </row>
    <row r="1889" spans="1:26" ht="14.5" thickBot="1" x14ac:dyDescent="0.35">
      <c r="A1889" s="6" t="s">
        <v>5618</v>
      </c>
      <c r="B1889" s="18"/>
      <c r="C1889" s="6" t="s">
        <v>695</v>
      </c>
      <c r="D1889" s="7">
        <v>597406924</v>
      </c>
      <c r="E1889" s="7">
        <v>597410376</v>
      </c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6" t="s">
        <v>2451</v>
      </c>
      <c r="R1889" s="9" t="s">
        <v>1519</v>
      </c>
      <c r="S1889" s="18"/>
      <c r="T1889" s="18"/>
      <c r="U1889" s="18"/>
      <c r="V1889" s="18"/>
      <c r="W1889" s="18"/>
      <c r="X1889" s="18"/>
      <c r="Y1889" s="18"/>
      <c r="Z1889" s="18"/>
    </row>
    <row r="1890" spans="1:26" ht="14.5" thickBot="1" x14ac:dyDescent="0.35">
      <c r="A1890" s="6" t="s">
        <v>5619</v>
      </c>
      <c r="B1890" s="18"/>
      <c r="C1890" s="6" t="s">
        <v>695</v>
      </c>
      <c r="D1890" s="7">
        <v>597421302</v>
      </c>
      <c r="E1890" s="7">
        <v>597421553</v>
      </c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</row>
    <row r="1891" spans="1:26" ht="14.5" thickBot="1" x14ac:dyDescent="0.35">
      <c r="A1891" s="6" t="s">
        <v>5620</v>
      </c>
      <c r="B1891" s="18"/>
      <c r="C1891" s="6" t="s">
        <v>695</v>
      </c>
      <c r="D1891" s="7">
        <v>597477005</v>
      </c>
      <c r="E1891" s="7">
        <v>597483170</v>
      </c>
      <c r="F1891" s="5" t="s">
        <v>5621</v>
      </c>
      <c r="G1891" s="8">
        <v>16.794687499999998</v>
      </c>
      <c r="H1891" s="8">
        <v>4.0699330460000001</v>
      </c>
      <c r="I1891" s="8">
        <v>162.70880260000001</v>
      </c>
      <c r="J1891" s="8">
        <v>7.3461484930000003</v>
      </c>
      <c r="K1891" s="8">
        <v>146.1628269</v>
      </c>
      <c r="L1891" s="8">
        <v>7.1914326319999997</v>
      </c>
      <c r="M1891" s="8">
        <v>176.95843930000001</v>
      </c>
      <c r="N1891" s="8">
        <v>7.467266757</v>
      </c>
      <c r="O1891" s="8">
        <v>174.67486199999999</v>
      </c>
      <c r="P1891" s="8">
        <v>7.4485281900000002</v>
      </c>
      <c r="Q1891" s="6" t="s">
        <v>1635</v>
      </c>
      <c r="R1891" s="9" t="s">
        <v>5622</v>
      </c>
      <c r="S1891" s="18"/>
      <c r="T1891" s="18"/>
      <c r="U1891" s="18"/>
      <c r="V1891" s="18"/>
      <c r="W1891" s="18"/>
      <c r="X1891" s="18"/>
      <c r="Y1891" s="18"/>
      <c r="Z1891" s="18"/>
    </row>
    <row r="1892" spans="1:26" ht="14.5" thickBot="1" x14ac:dyDescent="0.35">
      <c r="A1892" s="6" t="s">
        <v>5623</v>
      </c>
      <c r="B1892" s="18"/>
      <c r="C1892" s="6" t="s">
        <v>695</v>
      </c>
      <c r="D1892" s="7">
        <v>597485531</v>
      </c>
      <c r="E1892" s="7">
        <v>597490492</v>
      </c>
      <c r="F1892" s="5" t="s">
        <v>5624</v>
      </c>
      <c r="G1892" s="8">
        <v>32.777500000000003</v>
      </c>
      <c r="H1892" s="8">
        <v>5.0346339169999998</v>
      </c>
      <c r="I1892" s="8">
        <v>69.123381309999999</v>
      </c>
      <c r="J1892" s="8">
        <v>6.1111018860000001</v>
      </c>
      <c r="K1892" s="8">
        <v>111.3153806</v>
      </c>
      <c r="L1892" s="8">
        <v>6.7985091349999998</v>
      </c>
      <c r="M1892" s="8">
        <v>148.01717650000001</v>
      </c>
      <c r="N1892" s="8">
        <v>7.2096207909999999</v>
      </c>
      <c r="O1892" s="8">
        <v>108.7858109</v>
      </c>
      <c r="P1892" s="8">
        <v>6.7653465859999997</v>
      </c>
      <c r="Q1892" s="6" t="s">
        <v>1518</v>
      </c>
      <c r="R1892" s="9" t="s">
        <v>3457</v>
      </c>
      <c r="S1892" s="18"/>
      <c r="T1892" s="18"/>
      <c r="U1892" s="18"/>
      <c r="V1892" s="18"/>
      <c r="W1892" s="18"/>
      <c r="X1892" s="18"/>
      <c r="Y1892" s="18"/>
      <c r="Z1892" s="18"/>
    </row>
    <row r="1893" spans="1:26" ht="14.5" thickBot="1" x14ac:dyDescent="0.35">
      <c r="A1893" s="6" t="s">
        <v>5625</v>
      </c>
      <c r="B1893" s="18"/>
      <c r="C1893" s="6" t="s">
        <v>695</v>
      </c>
      <c r="D1893" s="7">
        <v>597546896</v>
      </c>
      <c r="E1893" s="7">
        <v>597548475</v>
      </c>
      <c r="F1893" s="5" t="s">
        <v>5626</v>
      </c>
      <c r="G1893" s="8">
        <v>41.046250000000001</v>
      </c>
      <c r="H1893" s="8">
        <v>5.3591785180000002</v>
      </c>
      <c r="I1893" s="8">
        <v>60.099574109999999</v>
      </c>
      <c r="J1893" s="8">
        <v>5.9092828620000004</v>
      </c>
      <c r="K1893" s="8">
        <v>657.63708550000001</v>
      </c>
      <c r="L1893" s="8">
        <v>9.3611478479999999</v>
      </c>
      <c r="M1893" s="8">
        <v>1043.367289</v>
      </c>
      <c r="N1893" s="8">
        <v>10.027031389999999</v>
      </c>
      <c r="O1893" s="8">
        <v>30.147872459999999</v>
      </c>
      <c r="P1893" s="8">
        <v>4.9139842890000001</v>
      </c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</row>
    <row r="1894" spans="1:26" ht="14.5" thickBot="1" x14ac:dyDescent="0.35">
      <c r="A1894" s="6" t="s">
        <v>5627</v>
      </c>
      <c r="B1894" s="18"/>
      <c r="C1894" s="6" t="s">
        <v>695</v>
      </c>
      <c r="D1894" s="7">
        <v>597616763</v>
      </c>
      <c r="E1894" s="7">
        <v>597620277</v>
      </c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6" t="s">
        <v>5628</v>
      </c>
      <c r="R1894" s="9" t="s">
        <v>5629</v>
      </c>
      <c r="S1894" s="18"/>
      <c r="T1894" s="18"/>
      <c r="U1894" s="18"/>
      <c r="V1894" s="18"/>
      <c r="W1894" s="18"/>
      <c r="X1894" s="18"/>
      <c r="Y1894" s="18"/>
      <c r="Z1894" s="18"/>
    </row>
    <row r="1895" spans="1:26" ht="14.5" thickBot="1" x14ac:dyDescent="0.35">
      <c r="A1895" s="6" t="s">
        <v>5630</v>
      </c>
      <c r="B1895" s="18"/>
      <c r="C1895" s="6" t="s">
        <v>695</v>
      </c>
      <c r="D1895" s="7">
        <v>597672133</v>
      </c>
      <c r="E1895" s="7">
        <v>597673199</v>
      </c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6" t="s">
        <v>5631</v>
      </c>
      <c r="R1895" s="9" t="s">
        <v>5632</v>
      </c>
      <c r="S1895" s="18"/>
      <c r="T1895" s="18"/>
      <c r="U1895" s="18"/>
      <c r="V1895" s="18"/>
      <c r="W1895" s="18"/>
      <c r="X1895" s="18"/>
      <c r="Y1895" s="18"/>
      <c r="Z1895" s="18"/>
    </row>
    <row r="1896" spans="1:26" ht="14.5" thickBot="1" x14ac:dyDescent="0.35">
      <c r="A1896" s="6" t="s">
        <v>5633</v>
      </c>
      <c r="B1896" s="18"/>
      <c r="C1896" s="6" t="s">
        <v>695</v>
      </c>
      <c r="D1896" s="7">
        <v>608667799</v>
      </c>
      <c r="E1896" s="7">
        <v>608670344</v>
      </c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6" t="s">
        <v>2288</v>
      </c>
      <c r="R1896" s="9" t="s">
        <v>2289</v>
      </c>
      <c r="S1896" s="18"/>
      <c r="T1896" s="18"/>
      <c r="U1896" s="18"/>
      <c r="V1896" s="18"/>
      <c r="W1896" s="18"/>
      <c r="X1896" s="18"/>
      <c r="Y1896" s="18"/>
      <c r="Z1896" s="18"/>
    </row>
    <row r="1897" spans="1:26" ht="14.5" thickBot="1" x14ac:dyDescent="0.35">
      <c r="A1897" s="6" t="s">
        <v>5634</v>
      </c>
      <c r="B1897" s="18"/>
      <c r="C1897" s="6" t="s">
        <v>695</v>
      </c>
      <c r="D1897" s="7">
        <v>608748605</v>
      </c>
      <c r="E1897" s="7">
        <v>608749473</v>
      </c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6" t="s">
        <v>5631</v>
      </c>
      <c r="R1897" s="9" t="s">
        <v>5632</v>
      </c>
      <c r="S1897" s="18"/>
      <c r="T1897" s="18"/>
      <c r="U1897" s="18"/>
      <c r="V1897" s="18"/>
      <c r="W1897" s="18"/>
      <c r="X1897" s="18"/>
      <c r="Y1897" s="18"/>
      <c r="Z1897" s="18"/>
    </row>
    <row r="1898" spans="1:26" ht="14.5" thickBot="1" x14ac:dyDescent="0.35">
      <c r="A1898" s="6" t="s">
        <v>5635</v>
      </c>
      <c r="B1898" s="6" t="s">
        <v>5636</v>
      </c>
      <c r="C1898" s="6" t="s">
        <v>695</v>
      </c>
      <c r="D1898" s="7">
        <v>608774841</v>
      </c>
      <c r="E1898" s="7">
        <v>608778486</v>
      </c>
      <c r="F1898" s="5" t="s">
        <v>5637</v>
      </c>
      <c r="G1898" s="8">
        <v>10.6675</v>
      </c>
      <c r="H1898" s="8">
        <v>3.4151502050000002</v>
      </c>
      <c r="I1898" s="8">
        <v>41.765749659999997</v>
      </c>
      <c r="J1898" s="8">
        <v>5.3842484280000003</v>
      </c>
      <c r="K1898" s="8">
        <v>13.199572420000001</v>
      </c>
      <c r="L1898" s="8">
        <v>3.722419291</v>
      </c>
      <c r="M1898" s="8">
        <v>40.822155129999999</v>
      </c>
      <c r="N1898" s="8">
        <v>5.3512804440000004</v>
      </c>
      <c r="O1898" s="8">
        <v>29.718481270000002</v>
      </c>
      <c r="P1898" s="8">
        <v>4.8932884850000002</v>
      </c>
      <c r="Q1898" s="6" t="s">
        <v>5638</v>
      </c>
      <c r="R1898" s="9" t="s">
        <v>3837</v>
      </c>
      <c r="S1898" s="18"/>
      <c r="T1898" s="18"/>
      <c r="U1898" s="18"/>
      <c r="V1898" s="18"/>
      <c r="W1898" s="18"/>
      <c r="X1898" s="18"/>
      <c r="Y1898" s="18"/>
      <c r="Z1898" s="18"/>
    </row>
    <row r="1899" spans="1:26" ht="14.5" thickBot="1" x14ac:dyDescent="0.35">
      <c r="A1899" s="6" t="s">
        <v>5639</v>
      </c>
      <c r="B1899" s="18"/>
      <c r="C1899" s="6" t="s">
        <v>695</v>
      </c>
      <c r="D1899" s="7">
        <v>608924067</v>
      </c>
      <c r="E1899" s="7">
        <v>608931731</v>
      </c>
      <c r="F1899" s="5" t="s">
        <v>5640</v>
      </c>
      <c r="G1899" s="8">
        <v>26.76125</v>
      </c>
      <c r="H1899" s="8">
        <v>4.7420736000000003</v>
      </c>
      <c r="I1899" s="8">
        <v>45.908863490000002</v>
      </c>
      <c r="J1899" s="8">
        <v>5.5207008120000003</v>
      </c>
      <c r="K1899" s="8">
        <v>47.444229290000003</v>
      </c>
      <c r="L1899" s="8">
        <v>5.5681607160000004</v>
      </c>
      <c r="M1899" s="8">
        <v>26.320430470000002</v>
      </c>
      <c r="N1899" s="8">
        <v>4.7181111790000001</v>
      </c>
      <c r="O1899" s="8">
        <v>22.122883550000001</v>
      </c>
      <c r="P1899" s="8">
        <v>4.4674675370000001</v>
      </c>
      <c r="Q1899" s="6" t="s">
        <v>2194</v>
      </c>
      <c r="R1899" s="9" t="s">
        <v>3466</v>
      </c>
      <c r="S1899" s="18"/>
      <c r="T1899" s="18"/>
      <c r="U1899" s="18"/>
      <c r="V1899" s="18"/>
      <c r="W1899" s="18"/>
      <c r="X1899" s="18"/>
      <c r="Y1899" s="18"/>
      <c r="Z1899" s="18"/>
    </row>
    <row r="1900" spans="1:26" ht="14.5" thickBot="1" x14ac:dyDescent="0.35">
      <c r="A1900" s="6" t="s">
        <v>5641</v>
      </c>
      <c r="B1900" s="18"/>
      <c r="C1900" s="6" t="s">
        <v>695</v>
      </c>
      <c r="D1900" s="7">
        <v>608950841</v>
      </c>
      <c r="E1900" s="7">
        <v>608953333</v>
      </c>
      <c r="F1900" s="5" t="s">
        <v>5642</v>
      </c>
      <c r="G1900" s="8">
        <v>9.6943750000000009</v>
      </c>
      <c r="H1900" s="8">
        <v>3.2771478900000002</v>
      </c>
      <c r="I1900" s="8">
        <v>66.604215769999996</v>
      </c>
      <c r="J1900" s="8">
        <v>6.0575415919999998</v>
      </c>
      <c r="K1900" s="8">
        <v>47.77478352</v>
      </c>
      <c r="L1900" s="8">
        <v>5.5781774310000003</v>
      </c>
      <c r="M1900" s="8">
        <v>7.2779971559999996</v>
      </c>
      <c r="N1900" s="8">
        <v>2.863541487</v>
      </c>
      <c r="O1900" s="8">
        <v>7.7819179460000001</v>
      </c>
      <c r="P1900" s="8">
        <v>2.9601257680000002</v>
      </c>
      <c r="Q1900" s="6" t="s">
        <v>2124</v>
      </c>
      <c r="R1900" s="9" t="s">
        <v>2125</v>
      </c>
      <c r="S1900" s="18"/>
      <c r="T1900" s="18"/>
      <c r="U1900" s="18"/>
      <c r="V1900" s="18"/>
      <c r="W1900" s="18"/>
      <c r="X1900" s="18"/>
      <c r="Y1900" s="18"/>
      <c r="Z1900" s="18"/>
    </row>
    <row r="1901" spans="1:26" ht="14.5" thickBot="1" x14ac:dyDescent="0.35">
      <c r="A1901" s="6" t="s">
        <v>5643</v>
      </c>
      <c r="B1901" s="18"/>
      <c r="C1901" s="6" t="s">
        <v>695</v>
      </c>
      <c r="D1901" s="7">
        <v>608981203</v>
      </c>
      <c r="E1901" s="7">
        <v>609006658</v>
      </c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6" t="s">
        <v>2124</v>
      </c>
      <c r="R1901" s="9" t="s">
        <v>1498</v>
      </c>
      <c r="S1901" s="18"/>
      <c r="T1901" s="18"/>
      <c r="U1901" s="18"/>
      <c r="V1901" s="18"/>
      <c r="W1901" s="18"/>
      <c r="X1901" s="18"/>
      <c r="Y1901" s="18"/>
      <c r="Z1901" s="18"/>
    </row>
    <row r="1902" spans="1:26" ht="14.5" thickBot="1" x14ac:dyDescent="0.35">
      <c r="A1902" s="6" t="s">
        <v>5644</v>
      </c>
      <c r="B1902" s="18"/>
      <c r="C1902" s="6" t="s">
        <v>695</v>
      </c>
      <c r="D1902" s="7">
        <v>609024334</v>
      </c>
      <c r="E1902" s="7">
        <v>609025064</v>
      </c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</row>
    <row r="1903" spans="1:26" ht="14.5" thickBot="1" x14ac:dyDescent="0.35">
      <c r="A1903" s="6" t="s">
        <v>5645</v>
      </c>
      <c r="B1903" s="18"/>
      <c r="C1903" s="6" t="s">
        <v>695</v>
      </c>
      <c r="D1903" s="7">
        <v>609072327</v>
      </c>
      <c r="E1903" s="7">
        <v>609076435</v>
      </c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6" t="s">
        <v>4828</v>
      </c>
      <c r="R1903" s="6" t="s">
        <v>1537</v>
      </c>
      <c r="S1903" s="18"/>
      <c r="T1903" s="18"/>
      <c r="U1903" s="18"/>
      <c r="V1903" s="18"/>
      <c r="W1903" s="18"/>
      <c r="X1903" s="18"/>
      <c r="Y1903" s="18"/>
      <c r="Z1903" s="18"/>
    </row>
    <row r="1904" spans="1:26" ht="14.5" thickBot="1" x14ac:dyDescent="0.35">
      <c r="A1904" s="6" t="s">
        <v>5646</v>
      </c>
      <c r="B1904" s="6" t="s">
        <v>5647</v>
      </c>
      <c r="C1904" s="6" t="s">
        <v>695</v>
      </c>
      <c r="D1904" s="7">
        <v>609079926</v>
      </c>
      <c r="E1904" s="7">
        <v>609084694</v>
      </c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6" t="s">
        <v>1764</v>
      </c>
      <c r="R1904" s="6" t="s">
        <v>1537</v>
      </c>
      <c r="S1904" s="18"/>
      <c r="T1904" s="18"/>
      <c r="U1904" s="18"/>
      <c r="V1904" s="18"/>
      <c r="W1904" s="18"/>
      <c r="X1904" s="18"/>
      <c r="Y1904" s="18"/>
      <c r="Z1904" s="18"/>
    </row>
    <row r="1905" spans="1:26" ht="14.5" thickBot="1" x14ac:dyDescent="0.35">
      <c r="A1905" s="6" t="s">
        <v>5648</v>
      </c>
      <c r="B1905" s="18"/>
      <c r="C1905" s="6" t="s">
        <v>695</v>
      </c>
      <c r="D1905" s="7">
        <v>609085067</v>
      </c>
      <c r="E1905" s="7">
        <v>609089845</v>
      </c>
      <c r="F1905" s="5" t="s">
        <v>5649</v>
      </c>
      <c r="G1905" s="8">
        <v>132.06874999999999</v>
      </c>
      <c r="H1905" s="8">
        <v>7.0451453270000002</v>
      </c>
      <c r="I1905" s="8">
        <v>462.5674262</v>
      </c>
      <c r="J1905" s="8">
        <v>8.8535198650000009</v>
      </c>
      <c r="K1905" s="8">
        <v>317.89914729999998</v>
      </c>
      <c r="L1905" s="8">
        <v>8.3124253370000005</v>
      </c>
      <c r="M1905" s="8">
        <v>242.04908420000001</v>
      </c>
      <c r="N1905" s="8">
        <v>7.9191558259999999</v>
      </c>
      <c r="O1905" s="8">
        <v>254.19602140000001</v>
      </c>
      <c r="P1905" s="8">
        <v>7.9897976399999999</v>
      </c>
      <c r="Q1905" s="6" t="s">
        <v>5650</v>
      </c>
      <c r="R1905" s="6" t="s">
        <v>1666</v>
      </c>
      <c r="S1905" s="18"/>
      <c r="T1905" s="18"/>
      <c r="U1905" s="18"/>
      <c r="V1905" s="18"/>
      <c r="W1905" s="18"/>
      <c r="X1905" s="18"/>
      <c r="Y1905" s="18"/>
      <c r="Z1905" s="18"/>
    </row>
    <row r="1906" spans="1:26" ht="14.5" thickBot="1" x14ac:dyDescent="0.35">
      <c r="A1906" s="6" t="s">
        <v>5651</v>
      </c>
      <c r="B1906" s="18"/>
      <c r="C1906" s="6" t="s">
        <v>695</v>
      </c>
      <c r="D1906" s="7">
        <v>609104271</v>
      </c>
      <c r="E1906" s="7">
        <v>609107164</v>
      </c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6" t="s">
        <v>5652</v>
      </c>
      <c r="R1906" s="6" t="s">
        <v>1663</v>
      </c>
      <c r="S1906" s="18"/>
      <c r="T1906" s="18"/>
      <c r="U1906" s="18"/>
      <c r="V1906" s="18"/>
      <c r="W1906" s="18"/>
      <c r="X1906" s="18"/>
      <c r="Y1906" s="18"/>
      <c r="Z1906" s="18"/>
    </row>
    <row r="1907" spans="1:26" ht="14.5" thickBot="1" x14ac:dyDescent="0.35">
      <c r="A1907" s="6" t="s">
        <v>5653</v>
      </c>
      <c r="B1907" s="18"/>
      <c r="C1907" s="6" t="s">
        <v>695</v>
      </c>
      <c r="D1907" s="7">
        <v>609119880</v>
      </c>
      <c r="E1907" s="7">
        <v>609120976</v>
      </c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</row>
    <row r="1908" spans="1:26" ht="14.5" thickBot="1" x14ac:dyDescent="0.35">
      <c r="A1908" s="6" t="s">
        <v>5654</v>
      </c>
      <c r="B1908" s="18"/>
      <c r="C1908" s="6" t="s">
        <v>695</v>
      </c>
      <c r="D1908" s="7">
        <v>609123182</v>
      </c>
      <c r="E1908" s="7">
        <v>609125575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6" t="s">
        <v>5655</v>
      </c>
      <c r="R1908" s="6" t="s">
        <v>2592</v>
      </c>
      <c r="S1908" s="18"/>
      <c r="T1908" s="18"/>
      <c r="U1908" s="18"/>
      <c r="V1908" s="18"/>
      <c r="W1908" s="18"/>
      <c r="X1908" s="18"/>
      <c r="Y1908" s="18"/>
      <c r="Z1908" s="18"/>
    </row>
    <row r="1909" spans="1:26" ht="14.5" thickBot="1" x14ac:dyDescent="0.35">
      <c r="A1909" s="6" t="s">
        <v>5656</v>
      </c>
      <c r="B1909" s="18"/>
      <c r="C1909" s="6" t="s">
        <v>695</v>
      </c>
      <c r="D1909" s="7">
        <v>609166173</v>
      </c>
      <c r="E1909" s="7">
        <v>609171927</v>
      </c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6" t="s">
        <v>4818</v>
      </c>
      <c r="R1909" s="9" t="s">
        <v>4819</v>
      </c>
      <c r="S1909" s="18"/>
      <c r="T1909" s="18"/>
      <c r="U1909" s="18"/>
      <c r="V1909" s="18"/>
      <c r="W1909" s="18"/>
      <c r="X1909" s="18"/>
      <c r="Y1909" s="18"/>
      <c r="Z1909" s="18"/>
    </row>
    <row r="1910" spans="1:26" ht="14.5" thickBot="1" x14ac:dyDescent="0.35">
      <c r="A1910" s="6" t="s">
        <v>5657</v>
      </c>
      <c r="B1910" s="18"/>
      <c r="C1910" s="6" t="s">
        <v>695</v>
      </c>
      <c r="D1910" s="7">
        <v>609212443</v>
      </c>
      <c r="E1910" s="7">
        <v>609217259</v>
      </c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6" t="s">
        <v>4818</v>
      </c>
      <c r="R1910" s="9" t="s">
        <v>4819</v>
      </c>
      <c r="S1910" s="18"/>
      <c r="T1910" s="18"/>
      <c r="U1910" s="18"/>
      <c r="V1910" s="18"/>
      <c r="W1910" s="18"/>
      <c r="X1910" s="18"/>
      <c r="Y1910" s="18"/>
      <c r="Z1910" s="18"/>
    </row>
    <row r="1911" spans="1:26" ht="14.5" thickBot="1" x14ac:dyDescent="0.35">
      <c r="A1911" s="6" t="s">
        <v>5658</v>
      </c>
      <c r="B1911" s="18"/>
      <c r="C1911" s="6" t="s">
        <v>695</v>
      </c>
      <c r="D1911" s="7">
        <v>609232037</v>
      </c>
      <c r="E1911" s="7">
        <v>609237109</v>
      </c>
      <c r="F1911" s="5" t="s">
        <v>4821</v>
      </c>
      <c r="G1911" s="8">
        <v>74.496875000000003</v>
      </c>
      <c r="H1911" s="8">
        <v>6.2191080029999997</v>
      </c>
      <c r="I1911" s="8">
        <v>176.03493779999999</v>
      </c>
      <c r="J1911" s="8">
        <v>7.4597179799999997</v>
      </c>
      <c r="K1911" s="8">
        <v>105.93158270000001</v>
      </c>
      <c r="L1911" s="8">
        <v>6.726988972</v>
      </c>
      <c r="M1911" s="8">
        <v>75.877872269999997</v>
      </c>
      <c r="N1911" s="8">
        <v>6.2456073190000003</v>
      </c>
      <c r="O1911" s="8">
        <v>85.003797230000004</v>
      </c>
      <c r="P1911" s="8">
        <v>6.4094553850000002</v>
      </c>
      <c r="Q1911" s="6" t="s">
        <v>5451</v>
      </c>
      <c r="R1911" s="6" t="s">
        <v>1537</v>
      </c>
      <c r="S1911" s="18"/>
      <c r="T1911" s="18"/>
      <c r="U1911" s="18"/>
      <c r="V1911" s="18"/>
      <c r="W1911" s="18"/>
      <c r="X1911" s="18"/>
      <c r="Y1911" s="18"/>
      <c r="Z1911" s="18"/>
    </row>
    <row r="1912" spans="1:26" ht="14.5" thickBot="1" x14ac:dyDescent="0.35">
      <c r="A1912" s="6" t="s">
        <v>5659</v>
      </c>
      <c r="B1912" s="6" t="s">
        <v>4823</v>
      </c>
      <c r="C1912" s="6" t="s">
        <v>695</v>
      </c>
      <c r="D1912" s="7">
        <v>609239693</v>
      </c>
      <c r="E1912" s="7">
        <v>609241359</v>
      </c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6" t="s">
        <v>4824</v>
      </c>
      <c r="R1912" s="9" t="s">
        <v>4825</v>
      </c>
      <c r="S1912" s="18"/>
      <c r="T1912" s="18"/>
      <c r="U1912" s="18"/>
      <c r="V1912" s="18"/>
      <c r="W1912" s="18"/>
      <c r="X1912" s="18"/>
      <c r="Y1912" s="18"/>
      <c r="Z1912" s="18"/>
    </row>
    <row r="1913" spans="1:26" ht="14.5" thickBot="1" x14ac:dyDescent="0.35">
      <c r="A1913" s="6" t="s">
        <v>5660</v>
      </c>
      <c r="B1913" s="18"/>
      <c r="C1913" s="6" t="s">
        <v>695</v>
      </c>
      <c r="D1913" s="7">
        <v>609285404</v>
      </c>
      <c r="E1913" s="7">
        <v>609287257</v>
      </c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6" t="s">
        <v>2124</v>
      </c>
      <c r="R1913" s="9" t="s">
        <v>3316</v>
      </c>
      <c r="S1913" s="18"/>
      <c r="T1913" s="18"/>
      <c r="U1913" s="18"/>
      <c r="V1913" s="18"/>
      <c r="W1913" s="18"/>
      <c r="X1913" s="18"/>
      <c r="Y1913" s="18"/>
      <c r="Z1913" s="18"/>
    </row>
    <row r="1914" spans="1:26" ht="14.5" thickBot="1" x14ac:dyDescent="0.35">
      <c r="A1914" s="6" t="s">
        <v>5661</v>
      </c>
      <c r="B1914" s="18"/>
      <c r="C1914" s="6" t="s">
        <v>695</v>
      </c>
      <c r="D1914" s="7">
        <v>609289222</v>
      </c>
      <c r="E1914" s="7">
        <v>609292485</v>
      </c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6" t="s">
        <v>4828</v>
      </c>
      <c r="R1914" s="9" t="s">
        <v>4833</v>
      </c>
      <c r="S1914" s="18"/>
      <c r="T1914" s="18"/>
      <c r="U1914" s="18"/>
      <c r="V1914" s="18"/>
      <c r="W1914" s="18"/>
      <c r="X1914" s="18"/>
      <c r="Y1914" s="18"/>
      <c r="Z1914" s="18"/>
    </row>
    <row r="1915" spans="1:26" ht="14.5" thickBot="1" x14ac:dyDescent="0.35">
      <c r="A1915" s="6" t="s">
        <v>5662</v>
      </c>
      <c r="B1915" s="18"/>
      <c r="C1915" s="6" t="s">
        <v>695</v>
      </c>
      <c r="D1915" s="7">
        <v>609328407</v>
      </c>
      <c r="E1915" s="7">
        <v>609330047</v>
      </c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6" t="s">
        <v>2077</v>
      </c>
      <c r="R1915" s="6" t="s">
        <v>2078</v>
      </c>
      <c r="S1915" s="18"/>
      <c r="T1915" s="18"/>
      <c r="U1915" s="18"/>
      <c r="V1915" s="18"/>
      <c r="W1915" s="18"/>
      <c r="X1915" s="18"/>
      <c r="Y1915" s="18"/>
      <c r="Z1915" s="18"/>
    </row>
    <row r="1916" spans="1:26" ht="14.5" thickBot="1" x14ac:dyDescent="0.35">
      <c r="A1916" s="6" t="s">
        <v>5663</v>
      </c>
      <c r="B1916" s="6" t="s">
        <v>5664</v>
      </c>
      <c r="C1916" s="6" t="s">
        <v>695</v>
      </c>
      <c r="D1916" s="7">
        <v>609363822</v>
      </c>
      <c r="E1916" s="7">
        <v>609365267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6" t="s">
        <v>1860</v>
      </c>
      <c r="R1916" s="6" t="s">
        <v>1861</v>
      </c>
      <c r="S1916" s="18"/>
      <c r="T1916" s="18"/>
      <c r="U1916" s="18"/>
      <c r="V1916" s="18"/>
      <c r="W1916" s="18"/>
      <c r="X1916" s="18"/>
      <c r="Y1916" s="18"/>
      <c r="Z1916" s="18"/>
    </row>
    <row r="1917" spans="1:26" ht="14.5" thickBot="1" x14ac:dyDescent="0.35">
      <c r="A1917" s="6" t="s">
        <v>5665</v>
      </c>
      <c r="B1917" s="18"/>
      <c r="C1917" s="6" t="s">
        <v>695</v>
      </c>
      <c r="D1917" s="7">
        <v>609371594</v>
      </c>
      <c r="E1917" s="7">
        <v>609374829</v>
      </c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6" t="s">
        <v>5666</v>
      </c>
      <c r="R1917" s="9" t="s">
        <v>5667</v>
      </c>
      <c r="S1917" s="18"/>
      <c r="T1917" s="18"/>
      <c r="U1917" s="18"/>
      <c r="V1917" s="18"/>
      <c r="W1917" s="18"/>
      <c r="X1917" s="18"/>
      <c r="Y1917" s="18"/>
      <c r="Z1917" s="18"/>
    </row>
    <row r="1918" spans="1:26" ht="14.5" thickBot="1" x14ac:dyDescent="0.35">
      <c r="A1918" s="6" t="s">
        <v>5668</v>
      </c>
      <c r="B1918" s="18"/>
      <c r="C1918" s="6" t="s">
        <v>695</v>
      </c>
      <c r="D1918" s="7">
        <v>609498116</v>
      </c>
      <c r="E1918" s="7">
        <v>609500120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9" t="s">
        <v>4628</v>
      </c>
      <c r="R1918" s="18"/>
      <c r="S1918" s="18"/>
      <c r="T1918" s="18"/>
      <c r="U1918" s="18"/>
      <c r="V1918" s="18"/>
      <c r="W1918" s="18"/>
      <c r="X1918" s="18"/>
      <c r="Y1918" s="18"/>
      <c r="Z1918" s="18"/>
    </row>
    <row r="1919" spans="1:26" ht="14.5" thickBot="1" x14ac:dyDescent="0.35">
      <c r="A1919" s="6" t="s">
        <v>5669</v>
      </c>
      <c r="B1919" s="18"/>
      <c r="C1919" s="6" t="s">
        <v>695</v>
      </c>
      <c r="D1919" s="7">
        <v>609585080</v>
      </c>
      <c r="E1919" s="7">
        <v>609590719</v>
      </c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6" t="s">
        <v>4828</v>
      </c>
      <c r="R1919" s="6" t="s">
        <v>1537</v>
      </c>
      <c r="S1919" s="18"/>
      <c r="T1919" s="18"/>
      <c r="U1919" s="18"/>
      <c r="V1919" s="18"/>
      <c r="W1919" s="18"/>
      <c r="X1919" s="18"/>
      <c r="Y1919" s="18"/>
      <c r="Z1919" s="18"/>
    </row>
    <row r="1920" spans="1:26" ht="14.5" thickBot="1" x14ac:dyDescent="0.35">
      <c r="A1920" s="6" t="s">
        <v>5670</v>
      </c>
      <c r="B1920" s="18"/>
      <c r="C1920" s="6" t="s">
        <v>695</v>
      </c>
      <c r="D1920" s="7">
        <v>609606901</v>
      </c>
      <c r="E1920" s="7">
        <v>609610251</v>
      </c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6" t="s">
        <v>4836</v>
      </c>
      <c r="R1920" s="18"/>
      <c r="S1920" s="18"/>
      <c r="T1920" s="18"/>
      <c r="U1920" s="18"/>
      <c r="V1920" s="18"/>
      <c r="W1920" s="18"/>
      <c r="X1920" s="18"/>
      <c r="Y1920" s="18"/>
      <c r="Z1920" s="18"/>
    </row>
    <row r="1921" spans="1:26" ht="14.5" thickBot="1" x14ac:dyDescent="0.35">
      <c r="A1921" s="6" t="s">
        <v>5671</v>
      </c>
      <c r="B1921" s="18"/>
      <c r="C1921" s="6" t="s">
        <v>695</v>
      </c>
      <c r="D1921" s="7">
        <v>609615683</v>
      </c>
      <c r="E1921" s="7">
        <v>609618222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6" t="s">
        <v>5672</v>
      </c>
      <c r="R1921" s="9" t="s">
        <v>5673</v>
      </c>
      <c r="S1921" s="18"/>
      <c r="T1921" s="18"/>
      <c r="U1921" s="18"/>
      <c r="V1921" s="18"/>
      <c r="W1921" s="18"/>
      <c r="X1921" s="18"/>
      <c r="Y1921" s="18"/>
      <c r="Z1921" s="18"/>
    </row>
    <row r="1922" spans="1:26" ht="14.5" thickBot="1" x14ac:dyDescent="0.35">
      <c r="A1922" s="6" t="s">
        <v>5674</v>
      </c>
      <c r="B1922" s="6" t="s">
        <v>5675</v>
      </c>
      <c r="C1922" s="6" t="s">
        <v>695</v>
      </c>
      <c r="D1922" s="7">
        <v>609619263</v>
      </c>
      <c r="E1922" s="7">
        <v>609627060</v>
      </c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6" t="s">
        <v>4841</v>
      </c>
      <c r="R1922" s="9" t="s">
        <v>5676</v>
      </c>
      <c r="S1922" s="18"/>
      <c r="T1922" s="18"/>
      <c r="U1922" s="18"/>
      <c r="V1922" s="18"/>
      <c r="W1922" s="18"/>
      <c r="X1922" s="18"/>
      <c r="Y1922" s="18"/>
      <c r="Z1922" s="18"/>
    </row>
    <row r="1923" spans="1:26" ht="14.5" thickBot="1" x14ac:dyDescent="0.35">
      <c r="A1923" s="6" t="s">
        <v>5677</v>
      </c>
      <c r="B1923" s="18"/>
      <c r="C1923" s="6" t="s">
        <v>695</v>
      </c>
      <c r="D1923" s="7">
        <v>609627221</v>
      </c>
      <c r="E1923" s="7">
        <v>609628618</v>
      </c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6" t="s">
        <v>3272</v>
      </c>
      <c r="R1923" s="9" t="s">
        <v>2115</v>
      </c>
      <c r="S1923" s="18"/>
      <c r="T1923" s="18"/>
      <c r="U1923" s="18"/>
      <c r="V1923" s="18"/>
      <c r="W1923" s="18"/>
      <c r="X1923" s="18"/>
      <c r="Y1923" s="18"/>
      <c r="Z1923" s="18"/>
    </row>
    <row r="1924" spans="1:26" ht="14.5" thickBot="1" x14ac:dyDescent="0.35">
      <c r="A1924" s="6" t="s">
        <v>5678</v>
      </c>
      <c r="B1924" s="18"/>
      <c r="C1924" s="6" t="s">
        <v>695</v>
      </c>
      <c r="D1924" s="7">
        <v>609704317</v>
      </c>
      <c r="E1924" s="7">
        <v>609707202</v>
      </c>
      <c r="F1924" s="5" t="s">
        <v>5679</v>
      </c>
      <c r="G1924" s="8">
        <v>319.63187499999998</v>
      </c>
      <c r="H1924" s="8">
        <v>8.3202674769999998</v>
      </c>
      <c r="I1924" s="8">
        <v>390.04866479999998</v>
      </c>
      <c r="J1924" s="8">
        <v>8.6075103239999997</v>
      </c>
      <c r="K1924" s="8">
        <v>1013.603882</v>
      </c>
      <c r="L1924" s="8">
        <v>9.9852782399999995</v>
      </c>
      <c r="M1924" s="8">
        <v>636.64910559999998</v>
      </c>
      <c r="N1924" s="8">
        <v>9.3143546280000002</v>
      </c>
      <c r="O1924" s="8">
        <v>457.07585160000002</v>
      </c>
      <c r="P1924" s="8">
        <v>8.8362897900000004</v>
      </c>
      <c r="Q1924" s="6" t="s">
        <v>4845</v>
      </c>
      <c r="R1924" s="9" t="s">
        <v>5680</v>
      </c>
      <c r="S1924" s="18"/>
      <c r="T1924" s="18"/>
      <c r="U1924" s="18"/>
      <c r="V1924" s="18"/>
      <c r="W1924" s="18"/>
      <c r="X1924" s="18"/>
      <c r="Y1924" s="18"/>
      <c r="Z1924" s="18"/>
    </row>
    <row r="1925" spans="1:26" ht="14.5" thickBot="1" x14ac:dyDescent="0.35">
      <c r="A1925" s="6" t="s">
        <v>5681</v>
      </c>
      <c r="B1925" s="18"/>
      <c r="C1925" s="6" t="s">
        <v>695</v>
      </c>
      <c r="D1925" s="7">
        <v>609738165</v>
      </c>
      <c r="E1925" s="7">
        <v>609742070</v>
      </c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6" t="s">
        <v>1512</v>
      </c>
      <c r="R1925" s="9" t="s">
        <v>1513</v>
      </c>
      <c r="S1925" s="18"/>
      <c r="T1925" s="18"/>
      <c r="U1925" s="18"/>
      <c r="V1925" s="18"/>
      <c r="W1925" s="18"/>
      <c r="X1925" s="18"/>
      <c r="Y1925" s="18"/>
      <c r="Z1925" s="18"/>
    </row>
    <row r="1926" spans="1:26" ht="14.5" thickBot="1" x14ac:dyDescent="0.35">
      <c r="A1926" s="6" t="s">
        <v>5682</v>
      </c>
      <c r="B1926" s="18"/>
      <c r="C1926" s="6" t="s">
        <v>695</v>
      </c>
      <c r="D1926" s="7">
        <v>609928529</v>
      </c>
      <c r="E1926" s="7">
        <v>609930742</v>
      </c>
      <c r="F1926" s="5" t="s">
        <v>5683</v>
      </c>
      <c r="G1926" s="8">
        <v>267.42812500000002</v>
      </c>
      <c r="H1926" s="8">
        <v>8.0630073889999991</v>
      </c>
      <c r="I1926" s="8">
        <v>608.80722019999996</v>
      </c>
      <c r="J1926" s="8">
        <v>9.2498416579999994</v>
      </c>
      <c r="K1926" s="8">
        <v>886.59862120000003</v>
      </c>
      <c r="L1926" s="8">
        <v>9.7921373089999992</v>
      </c>
      <c r="M1926" s="8">
        <v>822.22325509999996</v>
      </c>
      <c r="N1926" s="8">
        <v>9.6833863660000006</v>
      </c>
      <c r="O1926" s="8">
        <v>696.83533999999997</v>
      </c>
      <c r="P1926" s="8">
        <v>9.4446739819999994</v>
      </c>
      <c r="Q1926" s="6" t="s">
        <v>4852</v>
      </c>
      <c r="R1926" s="9" t="s">
        <v>4853</v>
      </c>
      <c r="S1926" s="18"/>
      <c r="T1926" s="18"/>
      <c r="U1926" s="18"/>
      <c r="V1926" s="18"/>
      <c r="W1926" s="18"/>
      <c r="X1926" s="18"/>
      <c r="Y1926" s="18"/>
      <c r="Z1926" s="18"/>
    </row>
    <row r="1927" spans="1:26" ht="14.5" thickBot="1" x14ac:dyDescent="0.35">
      <c r="A1927" s="6" t="s">
        <v>5684</v>
      </c>
      <c r="B1927" s="18"/>
      <c r="C1927" s="6" t="s">
        <v>695</v>
      </c>
      <c r="D1927" s="7">
        <v>609931866</v>
      </c>
      <c r="E1927" s="7">
        <v>609943127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6" t="s">
        <v>5685</v>
      </c>
      <c r="R1927" s="9" t="s">
        <v>5686</v>
      </c>
      <c r="S1927" s="18"/>
      <c r="T1927" s="18"/>
      <c r="U1927" s="18"/>
      <c r="V1927" s="18"/>
      <c r="W1927" s="18"/>
      <c r="X1927" s="18"/>
      <c r="Y1927" s="18"/>
      <c r="Z1927" s="18"/>
    </row>
    <row r="1928" spans="1:26" ht="14.5" thickBot="1" x14ac:dyDescent="0.35">
      <c r="A1928" s="6" t="s">
        <v>5687</v>
      </c>
      <c r="B1928" s="18"/>
      <c r="C1928" s="6" t="s">
        <v>695</v>
      </c>
      <c r="D1928" s="7">
        <v>610061063</v>
      </c>
      <c r="E1928" s="7">
        <v>610062335</v>
      </c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</row>
    <row r="1929" spans="1:26" ht="14.5" thickBot="1" x14ac:dyDescent="0.35">
      <c r="A1929" s="6" t="s">
        <v>5688</v>
      </c>
      <c r="B1929" s="18"/>
      <c r="C1929" s="6" t="s">
        <v>695</v>
      </c>
      <c r="D1929" s="7">
        <v>610072809</v>
      </c>
      <c r="E1929" s="7">
        <v>610075421</v>
      </c>
      <c r="F1929" s="5" t="s">
        <v>5689</v>
      </c>
      <c r="G1929" s="8">
        <v>115.33625000000001</v>
      </c>
      <c r="H1929" s="8">
        <v>6.8497022110000003</v>
      </c>
      <c r="I1929" s="8">
        <v>222.855176</v>
      </c>
      <c r="J1929" s="8">
        <v>7.7999626590000002</v>
      </c>
      <c r="K1929" s="8">
        <v>125.393753</v>
      </c>
      <c r="L1929" s="8">
        <v>6.9703216660000002</v>
      </c>
      <c r="M1929" s="8">
        <v>86.840388790000006</v>
      </c>
      <c r="N1929" s="8">
        <v>6.4402942799999998</v>
      </c>
      <c r="O1929" s="8">
        <v>78.936316469999994</v>
      </c>
      <c r="P1929" s="8">
        <v>6.302617293</v>
      </c>
      <c r="Q1929" s="6" t="s">
        <v>2176</v>
      </c>
      <c r="R1929" s="18"/>
      <c r="S1929" s="18"/>
      <c r="T1929" s="18"/>
      <c r="U1929" s="18"/>
      <c r="V1929" s="18"/>
      <c r="W1929" s="18"/>
      <c r="X1929" s="18"/>
      <c r="Y1929" s="18"/>
      <c r="Z1929" s="18"/>
    </row>
    <row r="1930" spans="1:26" ht="14.5" thickBot="1" x14ac:dyDescent="0.35">
      <c r="A1930" s="6" t="s">
        <v>5690</v>
      </c>
      <c r="B1930" s="18"/>
      <c r="C1930" s="6" t="s">
        <v>695</v>
      </c>
      <c r="D1930" s="7">
        <v>610138928</v>
      </c>
      <c r="E1930" s="7">
        <v>610139688</v>
      </c>
      <c r="F1930" s="5" t="s">
        <v>5691</v>
      </c>
      <c r="G1930" s="8">
        <v>11219.1325</v>
      </c>
      <c r="H1930" s="8">
        <v>13.45367351</v>
      </c>
      <c r="I1930" s="8">
        <v>120786.29059999999</v>
      </c>
      <c r="J1930" s="8">
        <v>16.88209719</v>
      </c>
      <c r="K1930" s="8">
        <v>98606.102429999999</v>
      </c>
      <c r="L1930" s="8">
        <v>16.589389310000001</v>
      </c>
      <c r="M1930" s="8">
        <v>29414.752970000001</v>
      </c>
      <c r="N1930" s="8">
        <v>14.844252300000001</v>
      </c>
      <c r="O1930" s="8">
        <v>25136.915509999999</v>
      </c>
      <c r="P1930" s="8">
        <v>14.61752001</v>
      </c>
      <c r="Q1930" s="6" t="s">
        <v>4860</v>
      </c>
      <c r="R1930" s="6" t="s">
        <v>1771</v>
      </c>
      <c r="S1930" s="18"/>
      <c r="T1930" s="18"/>
      <c r="U1930" s="18"/>
      <c r="V1930" s="18"/>
      <c r="W1930" s="18"/>
      <c r="X1930" s="18"/>
      <c r="Y1930" s="18"/>
      <c r="Z1930" s="18"/>
    </row>
    <row r="1931" spans="1:26" ht="14.5" thickBot="1" x14ac:dyDescent="0.35">
      <c r="A1931" s="6" t="s">
        <v>5692</v>
      </c>
      <c r="B1931" s="18"/>
      <c r="C1931" s="6" t="s">
        <v>695</v>
      </c>
      <c r="D1931" s="7">
        <v>610157754</v>
      </c>
      <c r="E1931" s="7">
        <v>610161298</v>
      </c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6" t="s">
        <v>5693</v>
      </c>
      <c r="R1931" s="9" t="s">
        <v>4864</v>
      </c>
      <c r="S1931" s="18"/>
      <c r="T1931" s="18"/>
      <c r="U1931" s="18"/>
      <c r="V1931" s="18"/>
      <c r="W1931" s="18"/>
      <c r="X1931" s="18"/>
      <c r="Y1931" s="18"/>
      <c r="Z1931" s="18"/>
    </row>
    <row r="1932" spans="1:26" ht="14.5" thickBot="1" x14ac:dyDescent="0.35">
      <c r="A1932" s="6" t="s">
        <v>5694</v>
      </c>
      <c r="B1932" s="18"/>
      <c r="C1932" s="6" t="s">
        <v>695</v>
      </c>
      <c r="D1932" s="7">
        <v>610166124</v>
      </c>
      <c r="E1932" s="7">
        <v>610168198</v>
      </c>
      <c r="F1932" s="5" t="s">
        <v>5695</v>
      </c>
      <c r="G1932" s="8">
        <v>7.4706250000000001</v>
      </c>
      <c r="H1932" s="8">
        <v>2.9012289450000002</v>
      </c>
      <c r="I1932" s="8">
        <v>75.577935080000003</v>
      </c>
      <c r="J1932" s="8">
        <v>6.2398931969999998</v>
      </c>
      <c r="K1932" s="8">
        <v>20.930316609999998</v>
      </c>
      <c r="L1932" s="8">
        <v>4.3875222300000001</v>
      </c>
      <c r="M1932" s="8">
        <v>48.326761419999997</v>
      </c>
      <c r="N1932" s="8">
        <v>5.5947504119999998</v>
      </c>
      <c r="O1932" s="8">
        <v>25.028427829999998</v>
      </c>
      <c r="P1932" s="8">
        <v>4.6454957649999997</v>
      </c>
      <c r="Q1932" s="6" t="s">
        <v>4807</v>
      </c>
      <c r="R1932" s="6" t="s">
        <v>4808</v>
      </c>
      <c r="S1932" s="18"/>
      <c r="T1932" s="18"/>
      <c r="U1932" s="18"/>
      <c r="V1932" s="18"/>
      <c r="W1932" s="18"/>
      <c r="X1932" s="18"/>
      <c r="Y1932" s="18"/>
      <c r="Z1932" s="18"/>
    </row>
    <row r="1933" spans="1:26" ht="14.5" thickBot="1" x14ac:dyDescent="0.35">
      <c r="A1933" s="6" t="s">
        <v>5696</v>
      </c>
      <c r="B1933" s="18"/>
      <c r="C1933" s="6" t="s">
        <v>695</v>
      </c>
      <c r="D1933" s="7">
        <v>610186917</v>
      </c>
      <c r="E1933" s="7">
        <v>610187265</v>
      </c>
      <c r="F1933" s="5" t="s">
        <v>5697</v>
      </c>
      <c r="G1933" s="8">
        <v>5079.2049999999999</v>
      </c>
      <c r="H1933" s="8">
        <v>12.31038699</v>
      </c>
      <c r="I1933" s="8">
        <v>74525.174870000003</v>
      </c>
      <c r="J1933" s="8">
        <v>16.185440230000001</v>
      </c>
      <c r="K1933" s="8">
        <v>31591.115819999999</v>
      </c>
      <c r="L1933" s="8">
        <v>14.94723127</v>
      </c>
      <c r="M1933" s="8">
        <v>28422.440750000002</v>
      </c>
      <c r="N1933" s="8">
        <v>14.794742830000001</v>
      </c>
      <c r="O1933" s="8">
        <v>29194.784940000001</v>
      </c>
      <c r="P1933" s="8">
        <v>14.833423059999999</v>
      </c>
      <c r="Q1933" s="6" t="s">
        <v>4860</v>
      </c>
      <c r="R1933" s="6" t="s">
        <v>1771</v>
      </c>
      <c r="S1933" s="18"/>
      <c r="T1933" s="18"/>
      <c r="U1933" s="18"/>
      <c r="V1933" s="18"/>
      <c r="W1933" s="18"/>
      <c r="X1933" s="18"/>
      <c r="Y1933" s="18"/>
      <c r="Z1933" s="18"/>
    </row>
    <row r="1934" spans="1:26" ht="14.5" thickBot="1" x14ac:dyDescent="0.35">
      <c r="A1934" s="6" t="s">
        <v>5698</v>
      </c>
      <c r="B1934" s="18"/>
      <c r="C1934" s="6" t="s">
        <v>695</v>
      </c>
      <c r="D1934" s="7">
        <v>610190340</v>
      </c>
      <c r="E1934" s="7">
        <v>610190684</v>
      </c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6" t="s">
        <v>4860</v>
      </c>
      <c r="R1934" s="6" t="s">
        <v>1771</v>
      </c>
      <c r="S1934" s="18"/>
      <c r="T1934" s="18"/>
      <c r="U1934" s="18"/>
      <c r="V1934" s="18"/>
      <c r="W1934" s="18"/>
      <c r="X1934" s="18"/>
      <c r="Y1934" s="18"/>
      <c r="Z1934" s="18"/>
    </row>
    <row r="1935" spans="1:26" ht="14.5" thickBot="1" x14ac:dyDescent="0.35">
      <c r="A1935" s="6" t="s">
        <v>5699</v>
      </c>
      <c r="B1935" s="18"/>
      <c r="C1935" s="6" t="s">
        <v>695</v>
      </c>
      <c r="D1935" s="7">
        <v>610194003</v>
      </c>
      <c r="E1935" s="7">
        <v>610194337</v>
      </c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</row>
    <row r="1936" spans="1:26" ht="14.5" thickBot="1" x14ac:dyDescent="0.35">
      <c r="A1936" s="6" t="s">
        <v>5700</v>
      </c>
      <c r="B1936" s="18"/>
      <c r="C1936" s="6" t="s">
        <v>695</v>
      </c>
      <c r="D1936" s="7">
        <v>610199565</v>
      </c>
      <c r="E1936" s="7">
        <v>610201683</v>
      </c>
      <c r="F1936" s="5" t="s">
        <v>5701</v>
      </c>
      <c r="G1936" s="8">
        <v>11.084375</v>
      </c>
      <c r="H1936" s="8">
        <v>3.4704555199999998</v>
      </c>
      <c r="I1936" s="8">
        <v>98.527398360000007</v>
      </c>
      <c r="J1936" s="8">
        <v>6.6224530579999996</v>
      </c>
      <c r="K1936" s="8">
        <v>79.627495499999995</v>
      </c>
      <c r="L1936" s="8">
        <v>6.3151947770000003</v>
      </c>
      <c r="M1936" s="8">
        <v>253.7425696</v>
      </c>
      <c r="N1936" s="8">
        <v>7.9872217660000002</v>
      </c>
      <c r="O1936" s="8">
        <v>199.44596469999999</v>
      </c>
      <c r="P1936" s="8">
        <v>7.6398541240000002</v>
      </c>
      <c r="Q1936" s="6" t="s">
        <v>3433</v>
      </c>
      <c r="R1936" s="9" t="s">
        <v>1480</v>
      </c>
      <c r="S1936" s="18"/>
      <c r="T1936" s="18"/>
      <c r="U1936" s="18"/>
      <c r="V1936" s="18"/>
      <c r="W1936" s="18"/>
      <c r="X1936" s="18"/>
      <c r="Y1936" s="18"/>
      <c r="Z1936" s="18"/>
    </row>
    <row r="1937" spans="1:26" ht="14.5" thickBot="1" x14ac:dyDescent="0.35">
      <c r="A1937" s="6" t="s">
        <v>5702</v>
      </c>
      <c r="B1937" s="6" t="s">
        <v>5703</v>
      </c>
      <c r="C1937" s="6" t="s">
        <v>695</v>
      </c>
      <c r="D1937" s="7">
        <v>610207141</v>
      </c>
      <c r="E1937" s="7">
        <v>610207810</v>
      </c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6" t="s">
        <v>4875</v>
      </c>
      <c r="R1937" s="9" t="s">
        <v>2008</v>
      </c>
      <c r="S1937" s="18"/>
      <c r="T1937" s="18"/>
      <c r="U1937" s="18"/>
      <c r="V1937" s="18"/>
      <c r="W1937" s="18"/>
      <c r="X1937" s="18"/>
      <c r="Y1937" s="18"/>
      <c r="Z1937" s="18"/>
    </row>
    <row r="1938" spans="1:26" ht="14.5" thickBot="1" x14ac:dyDescent="0.35">
      <c r="A1938" s="6" t="s">
        <v>5704</v>
      </c>
      <c r="B1938" s="18"/>
      <c r="C1938" s="6" t="s">
        <v>695</v>
      </c>
      <c r="D1938" s="7">
        <v>610345970</v>
      </c>
      <c r="E1938" s="7">
        <v>610357986</v>
      </c>
      <c r="F1938" s="5" t="s">
        <v>5705</v>
      </c>
      <c r="G1938" s="8">
        <v>71.569374999999994</v>
      </c>
      <c r="H1938" s="8">
        <v>6.1612704760000003</v>
      </c>
      <c r="I1938" s="8">
        <v>726.83276780000006</v>
      </c>
      <c r="J1938" s="8">
        <v>9.505479652</v>
      </c>
      <c r="K1938" s="8">
        <v>774.35647059999997</v>
      </c>
      <c r="L1938" s="8">
        <v>9.5968540460000007</v>
      </c>
      <c r="M1938" s="8">
        <v>941.54111160000002</v>
      </c>
      <c r="N1938" s="8">
        <v>9.8788802800000006</v>
      </c>
      <c r="O1938" s="8">
        <v>751.74343710000005</v>
      </c>
      <c r="P1938" s="8">
        <v>9.5540965579999995</v>
      </c>
      <c r="Q1938" s="18"/>
      <c r="R1938" s="9" t="s">
        <v>5706</v>
      </c>
      <c r="S1938" s="18"/>
      <c r="T1938" s="18"/>
      <c r="U1938" s="18"/>
      <c r="V1938" s="18"/>
      <c r="W1938" s="18"/>
      <c r="X1938" s="18"/>
      <c r="Y1938" s="18"/>
      <c r="Z1938" s="18"/>
    </row>
    <row r="1939" spans="1:26" ht="14.5" thickBot="1" x14ac:dyDescent="0.35">
      <c r="A1939" s="6" t="s">
        <v>5707</v>
      </c>
      <c r="B1939" s="18"/>
      <c r="C1939" s="6" t="s">
        <v>695</v>
      </c>
      <c r="D1939" s="7">
        <v>610359653</v>
      </c>
      <c r="E1939" s="7">
        <v>610359820</v>
      </c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</row>
    <row r="1940" spans="1:26" ht="14.5" thickBot="1" x14ac:dyDescent="0.35">
      <c r="A1940" s="6" t="s">
        <v>5708</v>
      </c>
      <c r="B1940" s="6" t="s">
        <v>5709</v>
      </c>
      <c r="C1940" s="6" t="s">
        <v>695</v>
      </c>
      <c r="D1940" s="7">
        <v>610428994</v>
      </c>
      <c r="E1940" s="7">
        <v>610431440</v>
      </c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6" t="s">
        <v>4881</v>
      </c>
      <c r="R1940" s="9" t="s">
        <v>5710</v>
      </c>
      <c r="S1940" s="18"/>
      <c r="T1940" s="18"/>
      <c r="U1940" s="18"/>
      <c r="V1940" s="18"/>
      <c r="W1940" s="18"/>
      <c r="X1940" s="18"/>
      <c r="Y1940" s="18"/>
      <c r="Z1940" s="18"/>
    </row>
    <row r="1941" spans="1:26" ht="14.5" thickBot="1" x14ac:dyDescent="0.35">
      <c r="A1941" s="6" t="s">
        <v>5711</v>
      </c>
      <c r="B1941" s="18"/>
      <c r="C1941" s="6" t="s">
        <v>695</v>
      </c>
      <c r="D1941" s="7">
        <v>610543334</v>
      </c>
      <c r="E1941" s="7">
        <v>610545124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6" t="s">
        <v>2114</v>
      </c>
      <c r="R1941" s="9" t="s">
        <v>3273</v>
      </c>
      <c r="S1941" s="18"/>
      <c r="T1941" s="18"/>
      <c r="U1941" s="18"/>
      <c r="V1941" s="18"/>
      <c r="W1941" s="18"/>
      <c r="X1941" s="18"/>
      <c r="Y1941" s="18"/>
      <c r="Z1941" s="18"/>
    </row>
    <row r="1942" spans="1:26" ht="14.5" thickBot="1" x14ac:dyDescent="0.35">
      <c r="A1942" s="6" t="s">
        <v>5712</v>
      </c>
      <c r="B1942" s="18"/>
      <c r="C1942" s="6" t="s">
        <v>696</v>
      </c>
      <c r="D1942" s="7">
        <v>624291683</v>
      </c>
      <c r="E1942" s="7">
        <v>624293216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</row>
    <row r="1943" spans="1:26" ht="14.5" thickBot="1" x14ac:dyDescent="0.35">
      <c r="A1943" s="6" t="s">
        <v>5713</v>
      </c>
      <c r="B1943" s="18"/>
      <c r="C1943" s="6" t="s">
        <v>696</v>
      </c>
      <c r="D1943" s="7">
        <v>624298227</v>
      </c>
      <c r="E1943" s="7">
        <v>624299705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</row>
    <row r="1944" spans="1:26" ht="14.5" thickBot="1" x14ac:dyDescent="0.35">
      <c r="A1944" s="6" t="s">
        <v>5714</v>
      </c>
      <c r="B1944" s="18"/>
      <c r="C1944" s="6" t="s">
        <v>696</v>
      </c>
      <c r="D1944" s="7">
        <v>624350511</v>
      </c>
      <c r="E1944" s="7">
        <v>624351782</v>
      </c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6" t="s">
        <v>5715</v>
      </c>
      <c r="R1944" s="6" t="s">
        <v>1537</v>
      </c>
      <c r="S1944" s="18"/>
      <c r="T1944" s="18"/>
      <c r="U1944" s="18"/>
      <c r="V1944" s="18"/>
      <c r="W1944" s="18"/>
      <c r="X1944" s="18"/>
      <c r="Y1944" s="18"/>
      <c r="Z1944" s="18"/>
    </row>
    <row r="1945" spans="1:26" ht="14.5" thickBot="1" x14ac:dyDescent="0.35">
      <c r="A1945" s="6" t="s">
        <v>5716</v>
      </c>
      <c r="B1945" s="18"/>
      <c r="C1945" s="6" t="s">
        <v>696</v>
      </c>
      <c r="D1945" s="7">
        <v>624369604</v>
      </c>
      <c r="E1945" s="7">
        <v>624371215</v>
      </c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6" t="s">
        <v>5715</v>
      </c>
      <c r="R1945" s="6" t="s">
        <v>1537</v>
      </c>
      <c r="S1945" s="18"/>
      <c r="T1945" s="18"/>
      <c r="U1945" s="18"/>
      <c r="V1945" s="18"/>
      <c r="W1945" s="18"/>
      <c r="X1945" s="18"/>
      <c r="Y1945" s="18"/>
      <c r="Z1945" s="18"/>
    </row>
    <row r="1946" spans="1:26" ht="14.5" thickBot="1" x14ac:dyDescent="0.35">
      <c r="A1946" s="6" t="s">
        <v>5717</v>
      </c>
      <c r="B1946" s="18"/>
      <c r="C1946" s="6" t="s">
        <v>696</v>
      </c>
      <c r="D1946" s="7">
        <v>624596862</v>
      </c>
      <c r="E1946" s="7">
        <v>624597409</v>
      </c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6" t="s">
        <v>5718</v>
      </c>
      <c r="R1946" s="18"/>
      <c r="S1946" s="18"/>
      <c r="T1946" s="18"/>
      <c r="U1946" s="18"/>
      <c r="V1946" s="18"/>
      <c r="W1946" s="18"/>
      <c r="X1946" s="18"/>
      <c r="Y1946" s="18"/>
      <c r="Z1946" s="18"/>
    </row>
    <row r="1947" spans="1:26" ht="14.5" thickBot="1" x14ac:dyDescent="0.35">
      <c r="A1947" s="6" t="s">
        <v>5719</v>
      </c>
      <c r="B1947" s="18"/>
      <c r="C1947" s="6" t="s">
        <v>696</v>
      </c>
      <c r="D1947" s="7">
        <v>624614706</v>
      </c>
      <c r="E1947" s="7">
        <v>624618058</v>
      </c>
      <c r="F1947" s="5" t="s">
        <v>5720</v>
      </c>
      <c r="G1947" s="8">
        <v>573.45375000000001</v>
      </c>
      <c r="H1947" s="8">
        <v>9.1635333249999995</v>
      </c>
      <c r="I1947" s="8">
        <v>2425.9239189999998</v>
      </c>
      <c r="J1947" s="8">
        <v>11.244318590000001</v>
      </c>
      <c r="K1947" s="8">
        <v>2532.2630389999999</v>
      </c>
      <c r="L1947" s="8">
        <v>11.306211559999999</v>
      </c>
      <c r="M1947" s="8">
        <v>2095.293451</v>
      </c>
      <c r="N1947" s="8">
        <v>11.032936599999999</v>
      </c>
      <c r="O1947" s="8">
        <v>2185.6241909999999</v>
      </c>
      <c r="P1947" s="8">
        <v>11.093829639999999</v>
      </c>
      <c r="Q1947" s="6" t="s">
        <v>5721</v>
      </c>
      <c r="R1947" s="6" t="s">
        <v>4420</v>
      </c>
      <c r="S1947" s="18"/>
      <c r="T1947" s="18"/>
      <c r="U1947" s="18"/>
      <c r="V1947" s="18"/>
      <c r="W1947" s="18"/>
      <c r="X1947" s="18"/>
      <c r="Y1947" s="18"/>
      <c r="Z1947" s="18"/>
    </row>
    <row r="1948" spans="1:26" ht="14.5" thickBot="1" x14ac:dyDescent="0.35">
      <c r="A1948" s="6" t="s">
        <v>5722</v>
      </c>
      <c r="B1948" s="6" t="s">
        <v>5723</v>
      </c>
      <c r="C1948" s="6" t="s">
        <v>696</v>
      </c>
      <c r="D1948" s="7">
        <v>624733147</v>
      </c>
      <c r="E1948" s="7">
        <v>624734420</v>
      </c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6" t="s">
        <v>4553</v>
      </c>
      <c r="R1948" s="9" t="s">
        <v>5724</v>
      </c>
      <c r="S1948" s="18"/>
      <c r="T1948" s="18"/>
      <c r="U1948" s="18"/>
      <c r="V1948" s="18"/>
      <c r="W1948" s="18"/>
      <c r="X1948" s="18"/>
      <c r="Y1948" s="18"/>
      <c r="Z1948" s="18"/>
    </row>
    <row r="1949" spans="1:26" ht="14.5" thickBot="1" x14ac:dyDescent="0.35">
      <c r="A1949" s="6" t="s">
        <v>5725</v>
      </c>
      <c r="B1949" s="18"/>
      <c r="C1949" s="6" t="s">
        <v>696</v>
      </c>
      <c r="D1949" s="7">
        <v>624746855</v>
      </c>
      <c r="E1949" s="7">
        <v>624747938</v>
      </c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6" t="s">
        <v>5726</v>
      </c>
      <c r="R1949" s="6" t="s">
        <v>5727</v>
      </c>
      <c r="S1949" s="18"/>
      <c r="T1949" s="18"/>
      <c r="U1949" s="18"/>
      <c r="V1949" s="18"/>
      <c r="W1949" s="18"/>
      <c r="X1949" s="18"/>
      <c r="Y1949" s="18"/>
      <c r="Z1949" s="18"/>
    </row>
    <row r="1950" spans="1:26" ht="14.5" thickBot="1" x14ac:dyDescent="0.35">
      <c r="A1950" s="6" t="s">
        <v>5728</v>
      </c>
      <c r="B1950" s="18"/>
      <c r="C1950" s="6" t="s">
        <v>696</v>
      </c>
      <c r="D1950" s="7">
        <v>624833011</v>
      </c>
      <c r="E1950" s="7">
        <v>624834614</v>
      </c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</row>
    <row r="1951" spans="1:26" ht="14.5" thickBot="1" x14ac:dyDescent="0.35">
      <c r="A1951" s="6" t="s">
        <v>5729</v>
      </c>
      <c r="B1951" s="6" t="s">
        <v>5730</v>
      </c>
      <c r="C1951" s="6" t="s">
        <v>696</v>
      </c>
      <c r="D1951" s="7">
        <v>624919849</v>
      </c>
      <c r="E1951" s="7">
        <v>624921646</v>
      </c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6" t="s">
        <v>5731</v>
      </c>
      <c r="R1951" s="6" t="s">
        <v>5732</v>
      </c>
      <c r="S1951" s="18"/>
      <c r="T1951" s="18"/>
      <c r="U1951" s="18"/>
      <c r="V1951" s="18"/>
      <c r="W1951" s="18"/>
      <c r="X1951" s="18"/>
      <c r="Y1951" s="18"/>
      <c r="Z1951" s="18"/>
    </row>
    <row r="1952" spans="1:26" ht="14.5" thickBot="1" x14ac:dyDescent="0.35">
      <c r="A1952" s="6" t="s">
        <v>5733</v>
      </c>
      <c r="B1952" s="6" t="s">
        <v>5734</v>
      </c>
      <c r="C1952" s="6" t="s">
        <v>696</v>
      </c>
      <c r="D1952" s="7">
        <v>624925381</v>
      </c>
      <c r="E1952" s="7">
        <v>624926570</v>
      </c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6" t="s">
        <v>5731</v>
      </c>
      <c r="R1952" s="9" t="s">
        <v>5735</v>
      </c>
      <c r="S1952" s="18"/>
      <c r="T1952" s="18"/>
      <c r="U1952" s="18"/>
      <c r="V1952" s="18"/>
      <c r="W1952" s="18"/>
      <c r="X1952" s="18"/>
      <c r="Y1952" s="18"/>
      <c r="Z1952" s="18"/>
    </row>
    <row r="1953" spans="1:26" ht="14.5" thickBot="1" x14ac:dyDescent="0.35">
      <c r="A1953" s="6" t="s">
        <v>5736</v>
      </c>
      <c r="B1953" s="18"/>
      <c r="C1953" s="6" t="s">
        <v>696</v>
      </c>
      <c r="D1953" s="7">
        <v>624933745</v>
      </c>
      <c r="E1953" s="7">
        <v>624937337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6" t="s">
        <v>5737</v>
      </c>
      <c r="R1953" s="9" t="s">
        <v>5738</v>
      </c>
      <c r="S1953" s="18"/>
      <c r="T1953" s="18"/>
      <c r="U1953" s="18"/>
      <c r="V1953" s="18"/>
      <c r="W1953" s="18"/>
      <c r="X1953" s="18"/>
      <c r="Y1953" s="18"/>
      <c r="Z1953" s="18"/>
    </row>
    <row r="1954" spans="1:26" ht="14.5" thickBot="1" x14ac:dyDescent="0.35">
      <c r="A1954" s="6" t="s">
        <v>5739</v>
      </c>
      <c r="B1954" s="18"/>
      <c r="C1954" s="6" t="s">
        <v>696</v>
      </c>
      <c r="D1954" s="7">
        <v>624982868</v>
      </c>
      <c r="E1954" s="7">
        <v>624983686</v>
      </c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6" t="s">
        <v>1732</v>
      </c>
      <c r="R1954" s="18"/>
      <c r="S1954" s="18"/>
      <c r="T1954" s="18"/>
      <c r="U1954" s="18"/>
      <c r="V1954" s="18"/>
      <c r="W1954" s="18"/>
      <c r="X1954" s="18"/>
      <c r="Y1954" s="18"/>
      <c r="Z1954" s="18"/>
    </row>
    <row r="1955" spans="1:26" ht="14.5" thickBot="1" x14ac:dyDescent="0.35">
      <c r="A1955" s="6" t="s">
        <v>5740</v>
      </c>
      <c r="B1955" s="18"/>
      <c r="C1955" s="6" t="s">
        <v>696</v>
      </c>
      <c r="D1955" s="7">
        <v>624991445</v>
      </c>
      <c r="E1955" s="7">
        <v>624992966</v>
      </c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6" t="s">
        <v>5741</v>
      </c>
      <c r="R1955" s="6" t="s">
        <v>1537</v>
      </c>
      <c r="S1955" s="18"/>
      <c r="T1955" s="18"/>
      <c r="U1955" s="18"/>
      <c r="V1955" s="18"/>
      <c r="W1955" s="18"/>
      <c r="X1955" s="18"/>
      <c r="Y1955" s="18"/>
      <c r="Z1955" s="18"/>
    </row>
    <row r="1956" spans="1:26" ht="14.5" thickBot="1" x14ac:dyDescent="0.35">
      <c r="A1956" s="6" t="s">
        <v>5742</v>
      </c>
      <c r="B1956" s="18"/>
      <c r="C1956" s="6" t="s">
        <v>696</v>
      </c>
      <c r="D1956" s="7">
        <v>625029910</v>
      </c>
      <c r="E1956" s="7">
        <v>625030335</v>
      </c>
      <c r="F1956" s="5" t="s">
        <v>5743</v>
      </c>
      <c r="G1956" s="8">
        <v>106.0425</v>
      </c>
      <c r="H1956" s="8">
        <v>6.7284987779999996</v>
      </c>
      <c r="I1956" s="8">
        <v>533.78933410000002</v>
      </c>
      <c r="J1956" s="8">
        <v>9.0601266680000005</v>
      </c>
      <c r="K1956" s="8">
        <v>386.7134446</v>
      </c>
      <c r="L1956" s="8">
        <v>8.5951211119999993</v>
      </c>
      <c r="M1956" s="8">
        <v>286.20643230000002</v>
      </c>
      <c r="N1956" s="8">
        <v>8.1609122860000003</v>
      </c>
      <c r="O1956" s="8">
        <v>241.06675139999999</v>
      </c>
      <c r="P1956" s="8">
        <v>7.913288874</v>
      </c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</row>
    <row r="1957" spans="1:26" ht="14.5" thickBot="1" x14ac:dyDescent="0.35">
      <c r="A1957" s="6" t="s">
        <v>5744</v>
      </c>
      <c r="B1957" s="18"/>
      <c r="C1957" s="6" t="s">
        <v>696</v>
      </c>
      <c r="D1957" s="7">
        <v>625076017</v>
      </c>
      <c r="E1957" s="7">
        <v>625077814</v>
      </c>
      <c r="F1957" s="5" t="s">
        <v>5745</v>
      </c>
      <c r="G1957" s="8">
        <v>44.71875</v>
      </c>
      <c r="H1957" s="8">
        <v>5.4828079570000003</v>
      </c>
      <c r="I1957" s="8">
        <v>40.905484370000003</v>
      </c>
      <c r="J1957" s="8">
        <v>5.3542223790000003</v>
      </c>
      <c r="K1957" s="8">
        <v>47.24515976</v>
      </c>
      <c r="L1957" s="8">
        <v>5.5620946279999997</v>
      </c>
      <c r="M1957" s="8">
        <v>35.983658259999999</v>
      </c>
      <c r="N1957" s="8">
        <v>5.1692699600000003</v>
      </c>
      <c r="O1957" s="8">
        <v>35.593145499999999</v>
      </c>
      <c r="P1957" s="8">
        <v>5.1535275299999999</v>
      </c>
      <c r="Q1957" s="6" t="s">
        <v>5715</v>
      </c>
      <c r="R1957" s="6" t="s">
        <v>1537</v>
      </c>
      <c r="S1957" s="18"/>
      <c r="T1957" s="18"/>
      <c r="U1957" s="18"/>
      <c r="V1957" s="18"/>
      <c r="W1957" s="18"/>
      <c r="X1957" s="18"/>
      <c r="Y1957" s="18"/>
      <c r="Z1957" s="18"/>
    </row>
    <row r="1958" spans="1:26" ht="14.5" thickBot="1" x14ac:dyDescent="0.35">
      <c r="A1958" s="6" t="s">
        <v>5746</v>
      </c>
      <c r="B1958" s="18"/>
      <c r="C1958" s="6" t="s">
        <v>696</v>
      </c>
      <c r="D1958" s="7">
        <v>625128444</v>
      </c>
      <c r="E1958" s="7">
        <v>625129887</v>
      </c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</row>
    <row r="1959" spans="1:26" ht="14.5" thickBot="1" x14ac:dyDescent="0.35">
      <c r="A1959" s="6" t="s">
        <v>5747</v>
      </c>
      <c r="B1959" s="18"/>
      <c r="C1959" s="6" t="s">
        <v>696</v>
      </c>
      <c r="D1959" s="7">
        <v>625164711</v>
      </c>
      <c r="E1959" s="7">
        <v>625166308</v>
      </c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9" t="s">
        <v>5748</v>
      </c>
      <c r="R1959" s="18"/>
      <c r="S1959" s="18"/>
      <c r="T1959" s="18"/>
      <c r="U1959" s="18"/>
      <c r="V1959" s="18"/>
      <c r="W1959" s="18"/>
      <c r="X1959" s="18"/>
      <c r="Y1959" s="18"/>
      <c r="Z1959" s="18"/>
    </row>
    <row r="1960" spans="1:26" ht="14.5" thickBot="1" x14ac:dyDescent="0.35">
      <c r="A1960" s="6" t="s">
        <v>5749</v>
      </c>
      <c r="B1960" s="18"/>
      <c r="C1960" s="6" t="s">
        <v>696</v>
      </c>
      <c r="D1960" s="7">
        <v>625175595</v>
      </c>
      <c r="E1960" s="7">
        <v>625178521</v>
      </c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</row>
    <row r="1961" spans="1:26" ht="14.5" thickBot="1" x14ac:dyDescent="0.35">
      <c r="A1961" s="6" t="s">
        <v>5750</v>
      </c>
      <c r="B1961" s="18"/>
      <c r="C1961" s="6" t="s">
        <v>696</v>
      </c>
      <c r="D1961" s="7">
        <v>625228338</v>
      </c>
      <c r="E1961" s="7">
        <v>625232830</v>
      </c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6" t="s">
        <v>5751</v>
      </c>
      <c r="R1961" s="6" t="s">
        <v>4420</v>
      </c>
      <c r="S1961" s="18"/>
      <c r="T1961" s="18"/>
      <c r="U1961" s="18"/>
      <c r="V1961" s="18"/>
      <c r="W1961" s="18"/>
      <c r="X1961" s="18"/>
      <c r="Y1961" s="18"/>
      <c r="Z1961" s="18"/>
    </row>
    <row r="1962" spans="1:26" ht="14.5" thickBot="1" x14ac:dyDescent="0.35">
      <c r="A1962" s="6" t="s">
        <v>5752</v>
      </c>
      <c r="B1962" s="18"/>
      <c r="C1962" s="6" t="s">
        <v>696</v>
      </c>
      <c r="D1962" s="7">
        <v>625247045</v>
      </c>
      <c r="E1962" s="7">
        <v>625249102</v>
      </c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</row>
    <row r="1963" spans="1:26" ht="14.5" thickBot="1" x14ac:dyDescent="0.35">
      <c r="A1963" s="6" t="s">
        <v>5753</v>
      </c>
      <c r="B1963" s="18"/>
      <c r="C1963" s="6" t="s">
        <v>696</v>
      </c>
      <c r="D1963" s="7">
        <v>625249115</v>
      </c>
      <c r="E1963" s="7">
        <v>625249540</v>
      </c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6" t="s">
        <v>1732</v>
      </c>
      <c r="R1963" s="18"/>
      <c r="S1963" s="18"/>
      <c r="T1963" s="18"/>
      <c r="U1963" s="18"/>
      <c r="V1963" s="18"/>
      <c r="W1963" s="18"/>
      <c r="X1963" s="18"/>
      <c r="Y1963" s="18"/>
      <c r="Z1963" s="18"/>
    </row>
    <row r="1964" spans="1:26" ht="14.5" thickBot="1" x14ac:dyDescent="0.35">
      <c r="A1964" s="6" t="s">
        <v>5754</v>
      </c>
      <c r="B1964" s="18"/>
      <c r="C1964" s="6" t="s">
        <v>696</v>
      </c>
      <c r="D1964" s="7">
        <v>625250446</v>
      </c>
      <c r="E1964" s="7">
        <v>625253506</v>
      </c>
      <c r="F1964" s="5" t="s">
        <v>5755</v>
      </c>
      <c r="G1964" s="8">
        <v>31.219374999999999</v>
      </c>
      <c r="H1964" s="8">
        <v>4.9643697500000004</v>
      </c>
      <c r="I1964" s="8">
        <v>50.884479259999999</v>
      </c>
      <c r="J1964" s="8">
        <v>5.6691537690000002</v>
      </c>
      <c r="K1964" s="8">
        <v>77.514945359999999</v>
      </c>
      <c r="L1964" s="8">
        <v>6.2764025930000003</v>
      </c>
      <c r="M1964" s="8">
        <v>71.491329280000002</v>
      </c>
      <c r="N1964" s="8">
        <v>6.159696372</v>
      </c>
      <c r="O1964" s="8">
        <v>96.750789269999999</v>
      </c>
      <c r="P1964" s="8">
        <v>6.5962015249999997</v>
      </c>
      <c r="Q1964" s="6" t="s">
        <v>5451</v>
      </c>
      <c r="R1964" s="6" t="s">
        <v>1537</v>
      </c>
      <c r="S1964" s="18"/>
      <c r="T1964" s="18"/>
      <c r="U1964" s="18"/>
      <c r="V1964" s="18"/>
      <c r="W1964" s="18"/>
      <c r="X1964" s="18"/>
      <c r="Y1964" s="18"/>
      <c r="Z1964" s="18"/>
    </row>
    <row r="1965" spans="1:26" ht="14.5" thickBot="1" x14ac:dyDescent="0.35">
      <c r="A1965" s="6" t="s">
        <v>5756</v>
      </c>
      <c r="B1965" s="18"/>
      <c r="C1965" s="6" t="s">
        <v>696</v>
      </c>
      <c r="D1965" s="7">
        <v>625264110</v>
      </c>
      <c r="E1965" s="7">
        <v>625265243</v>
      </c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6" t="s">
        <v>5757</v>
      </c>
      <c r="R1965" s="6" t="s">
        <v>1537</v>
      </c>
      <c r="S1965" s="18"/>
      <c r="T1965" s="18"/>
      <c r="U1965" s="18"/>
      <c r="V1965" s="18"/>
      <c r="W1965" s="18"/>
      <c r="X1965" s="18"/>
      <c r="Y1965" s="18"/>
      <c r="Z1965" s="18"/>
    </row>
    <row r="1966" spans="1:26" ht="14.5" thickBot="1" x14ac:dyDescent="0.35">
      <c r="A1966" s="6" t="s">
        <v>5758</v>
      </c>
      <c r="B1966" s="18"/>
      <c r="C1966" s="6" t="s">
        <v>696</v>
      </c>
      <c r="D1966" s="7">
        <v>625281273</v>
      </c>
      <c r="E1966" s="7">
        <v>625282133</v>
      </c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6" t="s">
        <v>5757</v>
      </c>
      <c r="R1966" s="6" t="s">
        <v>1537</v>
      </c>
      <c r="S1966" s="18"/>
      <c r="T1966" s="18"/>
      <c r="U1966" s="18"/>
      <c r="V1966" s="18"/>
      <c r="W1966" s="18"/>
      <c r="X1966" s="18"/>
      <c r="Y1966" s="18"/>
      <c r="Z1966" s="18"/>
    </row>
    <row r="1967" spans="1:26" ht="14.5" thickBot="1" x14ac:dyDescent="0.35">
      <c r="A1967" s="6" t="s">
        <v>5759</v>
      </c>
      <c r="B1967" s="18"/>
      <c r="C1967" s="6" t="s">
        <v>696</v>
      </c>
      <c r="D1967" s="7">
        <v>625321427</v>
      </c>
      <c r="E1967" s="7">
        <v>625322251</v>
      </c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6" t="s">
        <v>5757</v>
      </c>
      <c r="R1967" s="6" t="s">
        <v>1537</v>
      </c>
      <c r="S1967" s="18"/>
      <c r="T1967" s="18"/>
      <c r="U1967" s="18"/>
      <c r="V1967" s="18"/>
      <c r="W1967" s="18"/>
      <c r="X1967" s="18"/>
      <c r="Y1967" s="18"/>
      <c r="Z1967" s="18"/>
    </row>
    <row r="1968" spans="1:26" ht="14.5" thickBot="1" x14ac:dyDescent="0.35">
      <c r="A1968" s="6" t="s">
        <v>5760</v>
      </c>
      <c r="B1968" s="18"/>
      <c r="C1968" s="6" t="s">
        <v>696</v>
      </c>
      <c r="D1968" s="7">
        <v>625367240</v>
      </c>
      <c r="E1968" s="7">
        <v>625368106</v>
      </c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6" t="s">
        <v>5761</v>
      </c>
      <c r="R1968" s="6" t="s">
        <v>1537</v>
      </c>
      <c r="S1968" s="18"/>
      <c r="T1968" s="18"/>
      <c r="U1968" s="18"/>
      <c r="V1968" s="18"/>
      <c r="W1968" s="18"/>
      <c r="X1968" s="18"/>
      <c r="Y1968" s="18"/>
      <c r="Z1968" s="18"/>
    </row>
    <row r="1969" spans="1:26" ht="14.5" thickBot="1" x14ac:dyDescent="0.35">
      <c r="A1969" s="6" t="s">
        <v>5762</v>
      </c>
      <c r="B1969" s="18"/>
      <c r="C1969" s="6" t="s">
        <v>696</v>
      </c>
      <c r="D1969" s="7">
        <v>625372058</v>
      </c>
      <c r="E1969" s="7">
        <v>625372726</v>
      </c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6" t="s">
        <v>2996</v>
      </c>
      <c r="R1969" s="6" t="s">
        <v>1537</v>
      </c>
      <c r="S1969" s="18"/>
      <c r="T1969" s="18"/>
      <c r="U1969" s="18"/>
      <c r="V1969" s="18"/>
      <c r="W1969" s="18"/>
      <c r="X1969" s="18"/>
      <c r="Y1969" s="18"/>
      <c r="Z1969" s="18"/>
    </row>
    <row r="1970" spans="1:26" ht="14.5" thickBot="1" x14ac:dyDescent="0.35">
      <c r="A1970" s="6" t="s">
        <v>5763</v>
      </c>
      <c r="B1970" s="18"/>
      <c r="C1970" s="6" t="s">
        <v>696</v>
      </c>
      <c r="D1970" s="7">
        <v>625394394</v>
      </c>
      <c r="E1970" s="7">
        <v>625397019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6" t="s">
        <v>2385</v>
      </c>
      <c r="R1970" s="6" t="s">
        <v>1537</v>
      </c>
      <c r="S1970" s="18"/>
      <c r="T1970" s="18"/>
      <c r="U1970" s="18"/>
      <c r="V1970" s="18"/>
      <c r="W1970" s="18"/>
      <c r="X1970" s="18"/>
      <c r="Y1970" s="18"/>
      <c r="Z1970" s="18"/>
    </row>
    <row r="1971" spans="1:26" ht="14.5" thickBot="1" x14ac:dyDescent="0.35">
      <c r="A1971" s="6" t="s">
        <v>5764</v>
      </c>
      <c r="B1971" s="18"/>
      <c r="C1971" s="6" t="s">
        <v>696</v>
      </c>
      <c r="D1971" s="7">
        <v>625405581</v>
      </c>
      <c r="E1971" s="7">
        <v>625416712</v>
      </c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6" t="s">
        <v>2529</v>
      </c>
      <c r="R1971" s="9" t="s">
        <v>2309</v>
      </c>
      <c r="S1971" s="18"/>
      <c r="T1971" s="18"/>
      <c r="U1971" s="18"/>
      <c r="V1971" s="18"/>
      <c r="W1971" s="18"/>
      <c r="X1971" s="18"/>
      <c r="Y1971" s="18"/>
      <c r="Z1971" s="18"/>
    </row>
    <row r="1972" spans="1:26" ht="14.5" thickBot="1" x14ac:dyDescent="0.35">
      <c r="A1972" s="6" t="s">
        <v>5765</v>
      </c>
      <c r="B1972" s="18"/>
      <c r="C1972" s="6" t="s">
        <v>696</v>
      </c>
      <c r="D1972" s="7">
        <v>625485636</v>
      </c>
      <c r="E1972" s="7">
        <v>625488601</v>
      </c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6" t="s">
        <v>5766</v>
      </c>
      <c r="R1972" s="9" t="s">
        <v>5767</v>
      </c>
      <c r="S1972" s="18"/>
      <c r="T1972" s="18"/>
      <c r="U1972" s="18"/>
      <c r="V1972" s="18"/>
      <c r="W1972" s="18"/>
      <c r="X1972" s="18"/>
      <c r="Y1972" s="18"/>
      <c r="Z1972" s="18"/>
    </row>
    <row r="1973" spans="1:26" ht="14.5" thickBot="1" x14ac:dyDescent="0.35">
      <c r="A1973" s="6" t="s">
        <v>5768</v>
      </c>
      <c r="B1973" s="18"/>
      <c r="C1973" s="6" t="s">
        <v>696</v>
      </c>
      <c r="D1973" s="7">
        <v>625527404</v>
      </c>
      <c r="E1973" s="7">
        <v>625530775</v>
      </c>
      <c r="F1973" s="5" t="s">
        <v>5769</v>
      </c>
      <c r="G1973" s="8">
        <v>354.00921879999999</v>
      </c>
      <c r="H1973" s="8">
        <v>8.46764312</v>
      </c>
      <c r="I1973" s="8">
        <v>2656.9887509999999</v>
      </c>
      <c r="J1973" s="8">
        <v>11.3755764</v>
      </c>
      <c r="K1973" s="8">
        <v>2695.4618409999998</v>
      </c>
      <c r="L1973" s="8">
        <v>11.39631677</v>
      </c>
      <c r="M1973" s="8">
        <v>2431.6235059999999</v>
      </c>
      <c r="N1973" s="8">
        <v>11.247704150000001</v>
      </c>
      <c r="O1973" s="8">
        <v>2514.059205</v>
      </c>
      <c r="P1973" s="8">
        <v>11.295802910000001</v>
      </c>
      <c r="Q1973" s="6" t="s">
        <v>5770</v>
      </c>
      <c r="R1973" s="9" t="s">
        <v>5771</v>
      </c>
      <c r="S1973" s="18"/>
      <c r="T1973" s="18"/>
      <c r="U1973" s="18"/>
      <c r="V1973" s="18"/>
      <c r="W1973" s="18"/>
      <c r="X1973" s="18"/>
      <c r="Y1973" s="18"/>
      <c r="Z1973" s="18"/>
    </row>
    <row r="1974" spans="1:26" ht="14.5" thickBot="1" x14ac:dyDescent="0.35">
      <c r="A1974" s="6" t="s">
        <v>5772</v>
      </c>
      <c r="B1974" s="18"/>
      <c r="C1974" s="6" t="s">
        <v>696</v>
      </c>
      <c r="D1974" s="7">
        <v>625531179</v>
      </c>
      <c r="E1974" s="7">
        <v>625534896</v>
      </c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6" t="s">
        <v>5773</v>
      </c>
      <c r="R1974" s="6" t="s">
        <v>5774</v>
      </c>
      <c r="S1974" s="18"/>
      <c r="T1974" s="18"/>
      <c r="U1974" s="18"/>
      <c r="V1974" s="18"/>
      <c r="W1974" s="18"/>
      <c r="X1974" s="18"/>
      <c r="Y1974" s="18"/>
      <c r="Z1974" s="18"/>
    </row>
    <row r="1975" spans="1:26" ht="14.5" thickBot="1" x14ac:dyDescent="0.35">
      <c r="A1975" s="6" t="s">
        <v>5775</v>
      </c>
      <c r="B1975" s="18"/>
      <c r="C1975" s="6" t="s">
        <v>696</v>
      </c>
      <c r="D1975" s="7">
        <v>625542229</v>
      </c>
      <c r="E1975" s="7">
        <v>625544105</v>
      </c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6" t="s">
        <v>2020</v>
      </c>
      <c r="R1975" s="6" t="s">
        <v>1537</v>
      </c>
      <c r="S1975" s="18"/>
      <c r="T1975" s="18"/>
      <c r="U1975" s="18"/>
      <c r="V1975" s="18"/>
      <c r="W1975" s="18"/>
      <c r="X1975" s="18"/>
      <c r="Y1975" s="18"/>
      <c r="Z1975" s="18"/>
    </row>
    <row r="1976" spans="1:26" ht="14.5" thickBot="1" x14ac:dyDescent="0.35">
      <c r="A1976" s="6" t="s">
        <v>5776</v>
      </c>
      <c r="B1976" s="18"/>
      <c r="C1976" s="6" t="s">
        <v>696</v>
      </c>
      <c r="D1976" s="7">
        <v>625652534</v>
      </c>
      <c r="E1976" s="7">
        <v>625654321</v>
      </c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6" t="s">
        <v>1515</v>
      </c>
      <c r="R1976" s="18"/>
      <c r="S1976" s="18"/>
      <c r="T1976" s="18"/>
      <c r="U1976" s="18"/>
      <c r="V1976" s="18"/>
      <c r="W1976" s="18"/>
      <c r="X1976" s="18"/>
      <c r="Y1976" s="18"/>
      <c r="Z1976" s="18"/>
    </row>
    <row r="1977" spans="1:26" ht="14.5" thickBot="1" x14ac:dyDescent="0.35">
      <c r="A1977" s="6" t="s">
        <v>5777</v>
      </c>
      <c r="B1977" s="18"/>
      <c r="C1977" s="6" t="s">
        <v>696</v>
      </c>
      <c r="D1977" s="7">
        <v>625685174</v>
      </c>
      <c r="E1977" s="7">
        <v>625686121</v>
      </c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6" t="s">
        <v>5778</v>
      </c>
      <c r="R1977" s="6" t="s">
        <v>1537</v>
      </c>
      <c r="S1977" s="18"/>
      <c r="T1977" s="18"/>
      <c r="U1977" s="18"/>
      <c r="V1977" s="18"/>
      <c r="W1977" s="18"/>
      <c r="X1977" s="18"/>
      <c r="Y1977" s="18"/>
      <c r="Z1977" s="18"/>
    </row>
    <row r="1978" spans="1:26" ht="14.5" thickBot="1" x14ac:dyDescent="0.35">
      <c r="A1978" s="6" t="s">
        <v>5779</v>
      </c>
      <c r="B1978" s="18"/>
      <c r="C1978" s="6" t="s">
        <v>696</v>
      </c>
      <c r="D1978" s="7">
        <v>625758358</v>
      </c>
      <c r="E1978" s="7">
        <v>625763138</v>
      </c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</row>
    <row r="1979" spans="1:26" ht="14.5" thickBot="1" x14ac:dyDescent="0.35">
      <c r="A1979" s="6" t="s">
        <v>5780</v>
      </c>
      <c r="B1979" s="18"/>
      <c r="C1979" s="6" t="s">
        <v>696</v>
      </c>
      <c r="D1979" s="7">
        <v>625784421</v>
      </c>
      <c r="E1979" s="7">
        <v>625785328</v>
      </c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6" t="s">
        <v>5781</v>
      </c>
      <c r="R1979" s="18"/>
      <c r="S1979" s="18"/>
      <c r="T1979" s="18"/>
      <c r="U1979" s="18"/>
      <c r="V1979" s="18"/>
      <c r="W1979" s="18"/>
      <c r="X1979" s="18"/>
      <c r="Y1979" s="18"/>
      <c r="Z1979" s="18"/>
    </row>
    <row r="1980" spans="1:26" ht="14.5" thickBot="1" x14ac:dyDescent="0.35">
      <c r="A1980" s="6" t="s">
        <v>5782</v>
      </c>
      <c r="B1980" s="18"/>
      <c r="C1980" s="6" t="s">
        <v>696</v>
      </c>
      <c r="D1980" s="7">
        <v>625829626</v>
      </c>
      <c r="E1980" s="7">
        <v>625833607</v>
      </c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6" t="s">
        <v>3056</v>
      </c>
      <c r="R1980" s="9" t="s">
        <v>3057</v>
      </c>
      <c r="S1980" s="18"/>
      <c r="T1980" s="18"/>
      <c r="U1980" s="18"/>
      <c r="V1980" s="18"/>
      <c r="W1980" s="18"/>
      <c r="X1980" s="18"/>
      <c r="Y1980" s="18"/>
      <c r="Z1980" s="18"/>
    </row>
    <row r="1981" spans="1:26" ht="14.5" thickBot="1" x14ac:dyDescent="0.35">
      <c r="A1981" s="6" t="s">
        <v>5783</v>
      </c>
      <c r="B1981" s="18"/>
      <c r="C1981" s="6" t="s">
        <v>696</v>
      </c>
      <c r="D1981" s="7">
        <v>625861941</v>
      </c>
      <c r="E1981" s="7">
        <v>625864369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6" t="s">
        <v>5784</v>
      </c>
      <c r="R1981" s="6" t="s">
        <v>5785</v>
      </c>
      <c r="S1981" s="18"/>
      <c r="T1981" s="18"/>
      <c r="U1981" s="18"/>
      <c r="V1981" s="18"/>
      <c r="W1981" s="18"/>
      <c r="X1981" s="18"/>
      <c r="Y1981" s="18"/>
      <c r="Z1981" s="18"/>
    </row>
    <row r="1982" spans="1:26" ht="14.5" thickBot="1" x14ac:dyDescent="0.35">
      <c r="A1982" s="6" t="s">
        <v>5786</v>
      </c>
      <c r="B1982" s="18"/>
      <c r="C1982" s="6" t="s">
        <v>696</v>
      </c>
      <c r="D1982" s="7">
        <v>625883414</v>
      </c>
      <c r="E1982" s="7">
        <v>625887129</v>
      </c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6" t="s">
        <v>5787</v>
      </c>
      <c r="R1982" s="9" t="s">
        <v>5788</v>
      </c>
      <c r="S1982" s="18"/>
      <c r="T1982" s="18"/>
      <c r="U1982" s="18"/>
      <c r="V1982" s="18"/>
      <c r="W1982" s="18"/>
      <c r="X1982" s="18"/>
      <c r="Y1982" s="18"/>
      <c r="Z1982" s="18"/>
    </row>
    <row r="1983" spans="1:26" ht="14.5" thickBot="1" x14ac:dyDescent="0.35">
      <c r="A1983" s="6" t="s">
        <v>5789</v>
      </c>
      <c r="B1983" s="18"/>
      <c r="C1983" s="6" t="s">
        <v>696</v>
      </c>
      <c r="D1983" s="7">
        <v>625958605</v>
      </c>
      <c r="E1983" s="7">
        <v>625962221</v>
      </c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6" t="s">
        <v>5787</v>
      </c>
      <c r="R1983" s="9" t="s">
        <v>5790</v>
      </c>
      <c r="S1983" s="18"/>
      <c r="T1983" s="18"/>
      <c r="U1983" s="18"/>
      <c r="V1983" s="18"/>
      <c r="W1983" s="18"/>
      <c r="X1983" s="18"/>
      <c r="Y1983" s="18"/>
      <c r="Z1983" s="18"/>
    </row>
    <row r="1984" spans="1:26" ht="14.5" thickBot="1" x14ac:dyDescent="0.35">
      <c r="A1984" s="6" t="s">
        <v>5791</v>
      </c>
      <c r="B1984" s="18"/>
      <c r="C1984" s="6" t="s">
        <v>696</v>
      </c>
      <c r="D1984" s="7">
        <v>626011891</v>
      </c>
      <c r="E1984" s="7">
        <v>626014513</v>
      </c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6" t="s">
        <v>5787</v>
      </c>
      <c r="R1984" s="9" t="s">
        <v>5788</v>
      </c>
      <c r="S1984" s="18"/>
      <c r="T1984" s="18"/>
      <c r="U1984" s="18"/>
      <c r="V1984" s="18"/>
      <c r="W1984" s="18"/>
      <c r="X1984" s="18"/>
      <c r="Y1984" s="18"/>
      <c r="Z1984" s="18"/>
    </row>
    <row r="1985" spans="1:26" ht="14.5" thickBot="1" x14ac:dyDescent="0.35">
      <c r="A1985" s="6" t="s">
        <v>5792</v>
      </c>
      <c r="B1985" s="18"/>
      <c r="C1985" s="6" t="s">
        <v>696</v>
      </c>
      <c r="D1985" s="7">
        <v>626013466</v>
      </c>
      <c r="E1985" s="7">
        <v>626014081</v>
      </c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</row>
    <row r="1986" spans="1:26" ht="14.5" thickBot="1" x14ac:dyDescent="0.35">
      <c r="A1986" s="6" t="s">
        <v>5793</v>
      </c>
      <c r="B1986" s="18"/>
      <c r="C1986" s="6" t="s">
        <v>696</v>
      </c>
      <c r="D1986" s="7">
        <v>626020076</v>
      </c>
      <c r="E1986" s="7">
        <v>626023580</v>
      </c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6" t="s">
        <v>5787</v>
      </c>
      <c r="R1986" s="9" t="s">
        <v>5790</v>
      </c>
      <c r="S1986" s="18"/>
      <c r="T1986" s="18"/>
      <c r="U1986" s="18"/>
      <c r="V1986" s="18"/>
      <c r="W1986" s="18"/>
      <c r="X1986" s="18"/>
      <c r="Y1986" s="18"/>
      <c r="Z1986" s="18"/>
    </row>
    <row r="1987" spans="1:26" ht="14.5" thickBot="1" x14ac:dyDescent="0.35">
      <c r="A1987" s="6" t="s">
        <v>5794</v>
      </c>
      <c r="B1987" s="18"/>
      <c r="C1987" s="6" t="s">
        <v>696</v>
      </c>
      <c r="D1987" s="7">
        <v>626063063</v>
      </c>
      <c r="E1987" s="7">
        <v>626067712</v>
      </c>
      <c r="F1987" s="5" t="s">
        <v>5795</v>
      </c>
      <c r="G1987" s="8">
        <v>22.046875</v>
      </c>
      <c r="H1987" s="8">
        <v>4.4625022730000001</v>
      </c>
      <c r="I1987" s="8">
        <v>49.48679027</v>
      </c>
      <c r="J1987" s="8">
        <v>5.6289715659999997</v>
      </c>
      <c r="K1987" s="8">
        <v>56.74648037</v>
      </c>
      <c r="L1987" s="8">
        <v>5.8264590089999997</v>
      </c>
      <c r="M1987" s="8">
        <v>49.58337006</v>
      </c>
      <c r="N1987" s="8">
        <v>5.6317844260000003</v>
      </c>
      <c r="O1987" s="8">
        <v>50.134892979999996</v>
      </c>
      <c r="P1987" s="8">
        <v>5.6477431380000001</v>
      </c>
      <c r="Q1987" s="6" t="s">
        <v>5796</v>
      </c>
      <c r="R1987" s="9" t="s">
        <v>5797</v>
      </c>
      <c r="S1987" s="18"/>
      <c r="T1987" s="18"/>
      <c r="U1987" s="18"/>
      <c r="V1987" s="18"/>
      <c r="W1987" s="18"/>
      <c r="X1987" s="18"/>
      <c r="Y1987" s="18"/>
      <c r="Z1987" s="18"/>
    </row>
    <row r="1988" spans="1:26" ht="14.5" thickBot="1" x14ac:dyDescent="0.35">
      <c r="A1988" s="6" t="s">
        <v>5798</v>
      </c>
      <c r="B1988" s="18"/>
      <c r="C1988" s="6" t="s">
        <v>696</v>
      </c>
      <c r="D1988" s="7">
        <v>626073277</v>
      </c>
      <c r="E1988" s="7">
        <v>626079291</v>
      </c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6" t="s">
        <v>5787</v>
      </c>
      <c r="R1988" s="9" t="s">
        <v>5788</v>
      </c>
      <c r="S1988" s="18"/>
      <c r="T1988" s="18"/>
      <c r="U1988" s="18"/>
      <c r="V1988" s="18"/>
      <c r="W1988" s="18"/>
      <c r="X1988" s="18"/>
      <c r="Y1988" s="18"/>
      <c r="Z1988" s="18"/>
    </row>
    <row r="1989" spans="1:26" ht="14.5" thickBot="1" x14ac:dyDescent="0.35">
      <c r="A1989" s="6" t="s">
        <v>5799</v>
      </c>
      <c r="B1989" s="6" t="s">
        <v>5800</v>
      </c>
      <c r="C1989" s="6" t="s">
        <v>696</v>
      </c>
      <c r="D1989" s="7">
        <v>626116016</v>
      </c>
      <c r="E1989" s="7">
        <v>626121811</v>
      </c>
      <c r="F1989" s="5" t="s">
        <v>5801</v>
      </c>
      <c r="G1989" s="8">
        <v>30.831875</v>
      </c>
      <c r="H1989" s="8">
        <v>4.9463507230000001</v>
      </c>
      <c r="I1989" s="8">
        <v>120.0753339</v>
      </c>
      <c r="J1989" s="8">
        <v>6.9077960100000002</v>
      </c>
      <c r="K1989" s="8">
        <v>102.6244433</v>
      </c>
      <c r="L1989" s="8">
        <v>6.6812305859999999</v>
      </c>
      <c r="M1989" s="8">
        <v>135.53596139999999</v>
      </c>
      <c r="N1989" s="8">
        <v>7.0825318790000003</v>
      </c>
      <c r="O1989" s="8">
        <v>148.1462104</v>
      </c>
      <c r="P1989" s="8">
        <v>7.2108779119999999</v>
      </c>
      <c r="Q1989" s="6" t="s">
        <v>5802</v>
      </c>
      <c r="R1989" s="18"/>
      <c r="S1989" s="18"/>
      <c r="T1989" s="18"/>
      <c r="U1989" s="18"/>
      <c r="V1989" s="18"/>
      <c r="W1989" s="18"/>
      <c r="X1989" s="18"/>
      <c r="Y1989" s="18"/>
      <c r="Z1989" s="18"/>
    </row>
    <row r="1990" spans="1:26" ht="14.5" thickBot="1" x14ac:dyDescent="0.35">
      <c r="A1990" s="6" t="s">
        <v>5803</v>
      </c>
      <c r="B1990" s="18"/>
      <c r="C1990" s="6" t="s">
        <v>696</v>
      </c>
      <c r="D1990" s="7">
        <v>626116239</v>
      </c>
      <c r="E1990" s="7">
        <v>626121811</v>
      </c>
      <c r="F1990" s="5" t="s">
        <v>5804</v>
      </c>
      <c r="G1990" s="8">
        <v>10.289375</v>
      </c>
      <c r="H1990" s="8">
        <v>3.3630834470000002</v>
      </c>
      <c r="I1990" s="8">
        <v>24.643232130000001</v>
      </c>
      <c r="J1990" s="8">
        <v>4.6231195830000003</v>
      </c>
      <c r="K1990" s="8">
        <v>23.023402170000001</v>
      </c>
      <c r="L1990" s="8">
        <v>4.5250291310000001</v>
      </c>
      <c r="M1990" s="8">
        <v>12.925365080000001</v>
      </c>
      <c r="N1990" s="8">
        <v>3.6921331249999998</v>
      </c>
      <c r="O1990" s="8">
        <v>4.7893005720000001</v>
      </c>
      <c r="P1990" s="8">
        <v>2.2598149809999999</v>
      </c>
      <c r="Q1990" s="9" t="s">
        <v>5805</v>
      </c>
      <c r="R1990" s="18"/>
      <c r="S1990" s="18"/>
      <c r="T1990" s="18"/>
      <c r="U1990" s="18"/>
      <c r="V1990" s="18"/>
      <c r="W1990" s="18"/>
      <c r="X1990" s="18"/>
      <c r="Y1990" s="18"/>
      <c r="Z1990" s="18"/>
    </row>
    <row r="1991" spans="1:26" ht="14.5" thickBot="1" x14ac:dyDescent="0.35">
      <c r="A1991" s="6" t="s">
        <v>5806</v>
      </c>
      <c r="B1991" s="18"/>
      <c r="C1991" s="6" t="s">
        <v>696</v>
      </c>
      <c r="D1991" s="7">
        <v>626164923</v>
      </c>
      <c r="E1991" s="7">
        <v>626168847</v>
      </c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9" t="s">
        <v>3270</v>
      </c>
      <c r="R1991" s="18"/>
      <c r="S1991" s="18"/>
      <c r="T1991" s="18"/>
      <c r="U1991" s="18"/>
      <c r="V1991" s="18"/>
      <c r="W1991" s="18"/>
      <c r="X1991" s="18"/>
      <c r="Y1991" s="18"/>
      <c r="Z1991" s="18"/>
    </row>
    <row r="1992" spans="1:26" ht="14.5" thickBot="1" x14ac:dyDescent="0.35">
      <c r="A1992" s="6" t="s">
        <v>5807</v>
      </c>
      <c r="B1992" s="18"/>
      <c r="C1992" s="6" t="s">
        <v>696</v>
      </c>
      <c r="D1992" s="7">
        <v>626182929</v>
      </c>
      <c r="E1992" s="7">
        <v>626183790</v>
      </c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6" t="s">
        <v>5808</v>
      </c>
      <c r="R1992" s="9" t="s">
        <v>5809</v>
      </c>
      <c r="S1992" s="18"/>
      <c r="T1992" s="18"/>
      <c r="U1992" s="18"/>
      <c r="V1992" s="18"/>
      <c r="W1992" s="18"/>
      <c r="X1992" s="18"/>
      <c r="Y1992" s="18"/>
      <c r="Z1992" s="18"/>
    </row>
    <row r="1993" spans="1:26" ht="14.5" thickBot="1" x14ac:dyDescent="0.35">
      <c r="A1993" s="6" t="s">
        <v>5810</v>
      </c>
      <c r="B1993" s="18"/>
      <c r="C1993" s="6" t="s">
        <v>696</v>
      </c>
      <c r="D1993" s="7">
        <v>738764025</v>
      </c>
      <c r="E1993" s="7">
        <v>738768727</v>
      </c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6" t="s">
        <v>1606</v>
      </c>
      <c r="R1993" s="6" t="s">
        <v>1663</v>
      </c>
      <c r="S1993" s="18"/>
      <c r="T1993" s="18"/>
      <c r="U1993" s="18"/>
      <c r="V1993" s="18"/>
      <c r="W1993" s="18"/>
      <c r="X1993" s="18"/>
      <c r="Y1993" s="18"/>
      <c r="Z1993" s="18"/>
    </row>
    <row r="1994" spans="1:26" ht="14.5" thickBot="1" x14ac:dyDescent="0.35">
      <c r="A1994" s="6" t="s">
        <v>5811</v>
      </c>
      <c r="B1994" s="18"/>
      <c r="C1994" s="6" t="s">
        <v>696</v>
      </c>
      <c r="D1994" s="7">
        <v>738780809</v>
      </c>
      <c r="E1994" s="7">
        <v>738784462</v>
      </c>
      <c r="F1994" s="5" t="s">
        <v>5812</v>
      </c>
      <c r="G1994" s="8">
        <v>280.94499999999999</v>
      </c>
      <c r="H1994" s="8">
        <v>8.1341439149999992</v>
      </c>
      <c r="I1994" s="8">
        <v>344.52965660000001</v>
      </c>
      <c r="J1994" s="8">
        <v>8.4284843630000008</v>
      </c>
      <c r="K1994" s="8">
        <v>231.15539430000001</v>
      </c>
      <c r="L1994" s="8">
        <v>7.85271922</v>
      </c>
      <c r="M1994" s="8">
        <v>237.6767304</v>
      </c>
      <c r="N1994" s="8">
        <v>7.8928568539999997</v>
      </c>
      <c r="O1994" s="8">
        <v>203.79170959999999</v>
      </c>
      <c r="P1994" s="8">
        <v>7.6709515530000001</v>
      </c>
      <c r="Q1994" s="9" t="s">
        <v>5805</v>
      </c>
      <c r="R1994" s="18"/>
      <c r="S1994" s="18"/>
      <c r="T1994" s="18"/>
      <c r="U1994" s="18"/>
      <c r="V1994" s="18"/>
      <c r="W1994" s="18"/>
      <c r="X1994" s="18"/>
      <c r="Y1994" s="18"/>
      <c r="Z1994" s="18"/>
    </row>
    <row r="1995" spans="1:26" ht="14.5" thickBot="1" x14ac:dyDescent="0.35">
      <c r="A1995" s="6" t="s">
        <v>5813</v>
      </c>
      <c r="B1995" s="18"/>
      <c r="C1995" s="6" t="s">
        <v>696</v>
      </c>
      <c r="D1995" s="7">
        <v>738815309</v>
      </c>
      <c r="E1995" s="7">
        <v>738816883</v>
      </c>
      <c r="F1995" s="5" t="s">
        <v>5814</v>
      </c>
      <c r="G1995" s="8">
        <v>56.337499999999999</v>
      </c>
      <c r="H1995" s="8">
        <v>5.8160236400000001</v>
      </c>
      <c r="I1995" s="8">
        <v>117.6434375</v>
      </c>
      <c r="J1995" s="8">
        <v>6.878277035</v>
      </c>
      <c r="K1995" s="8">
        <v>67.708593559999997</v>
      </c>
      <c r="L1995" s="8">
        <v>6.0812670469999999</v>
      </c>
      <c r="M1995" s="8">
        <v>38.873857000000001</v>
      </c>
      <c r="N1995" s="8">
        <v>5.2807283509999996</v>
      </c>
      <c r="O1995" s="8">
        <v>32.720423070000002</v>
      </c>
      <c r="P1995" s="8">
        <v>5.0321194970000001</v>
      </c>
      <c r="Q1995" s="9" t="s">
        <v>5815</v>
      </c>
      <c r="R1995" s="18"/>
      <c r="S1995" s="18"/>
      <c r="T1995" s="18"/>
      <c r="U1995" s="18"/>
      <c r="V1995" s="18"/>
      <c r="W1995" s="18"/>
      <c r="X1995" s="18"/>
      <c r="Y1995" s="18"/>
      <c r="Z1995" s="18"/>
    </row>
    <row r="1996" spans="1:26" ht="14.5" thickBot="1" x14ac:dyDescent="0.35">
      <c r="A1996" s="6" t="s">
        <v>5816</v>
      </c>
      <c r="B1996" s="18"/>
      <c r="C1996" s="6" t="s">
        <v>696</v>
      </c>
      <c r="D1996" s="7">
        <v>738932767</v>
      </c>
      <c r="E1996" s="7">
        <v>738935633</v>
      </c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</row>
    <row r="1997" spans="1:26" ht="14.5" thickBot="1" x14ac:dyDescent="0.35">
      <c r="A1997" s="6" t="s">
        <v>5817</v>
      </c>
      <c r="B1997" s="18"/>
      <c r="C1997" s="6" t="s">
        <v>696</v>
      </c>
      <c r="D1997" s="7">
        <v>738980242</v>
      </c>
      <c r="E1997" s="7">
        <v>738983792</v>
      </c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6" t="s">
        <v>1497</v>
      </c>
      <c r="R1997" s="9" t="s">
        <v>1498</v>
      </c>
      <c r="S1997" s="18"/>
      <c r="T1997" s="18"/>
      <c r="U1997" s="18"/>
      <c r="V1997" s="18"/>
      <c r="W1997" s="18"/>
      <c r="X1997" s="18"/>
      <c r="Y1997" s="18"/>
      <c r="Z1997" s="18"/>
    </row>
    <row r="1998" spans="1:26" ht="14.5" thickBot="1" x14ac:dyDescent="0.35">
      <c r="A1998" s="6" t="s">
        <v>5818</v>
      </c>
      <c r="B1998" s="18"/>
      <c r="C1998" s="6" t="s">
        <v>696</v>
      </c>
      <c r="D1998" s="7">
        <v>739022048</v>
      </c>
      <c r="E1998" s="7">
        <v>739022542</v>
      </c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</row>
    <row r="1999" spans="1:26" ht="14.5" thickBot="1" x14ac:dyDescent="0.35">
      <c r="A1999" s="6" t="s">
        <v>5819</v>
      </c>
      <c r="B1999" s="18"/>
      <c r="C1999" s="6" t="s">
        <v>696</v>
      </c>
      <c r="D1999" s="7">
        <v>739027364</v>
      </c>
      <c r="E1999" s="7">
        <v>739039243</v>
      </c>
      <c r="F1999" s="5" t="s">
        <v>5820</v>
      </c>
      <c r="G1999" s="8">
        <v>239.15406250000001</v>
      </c>
      <c r="H1999" s="8">
        <v>7.9017964879999996</v>
      </c>
      <c r="I1999" s="8">
        <v>909.31125469999995</v>
      </c>
      <c r="J1999" s="8">
        <v>9.8286303989999997</v>
      </c>
      <c r="K1999" s="8">
        <v>1004.738324</v>
      </c>
      <c r="L1999" s="8">
        <v>9.9726040969999996</v>
      </c>
      <c r="M1999" s="8">
        <v>987.2973915</v>
      </c>
      <c r="N1999" s="8">
        <v>9.9473409050000008</v>
      </c>
      <c r="O1999" s="8">
        <v>843.67268999999999</v>
      </c>
      <c r="P1999" s="8">
        <v>9.7205395909999996</v>
      </c>
      <c r="Q1999" s="6" t="s">
        <v>3241</v>
      </c>
      <c r="R1999" s="6" t="s">
        <v>1537</v>
      </c>
      <c r="S1999" s="18"/>
      <c r="T1999" s="18"/>
      <c r="U1999" s="18"/>
      <c r="V1999" s="18"/>
      <c r="W1999" s="18"/>
      <c r="X1999" s="18"/>
      <c r="Y1999" s="18"/>
      <c r="Z1999" s="18"/>
    </row>
    <row r="2000" spans="1:26" ht="14.5" thickBot="1" x14ac:dyDescent="0.35">
      <c r="A2000" s="6" t="s">
        <v>5821</v>
      </c>
      <c r="B2000" s="18"/>
      <c r="C2000" s="6" t="s">
        <v>696</v>
      </c>
      <c r="D2000" s="7">
        <v>739520989</v>
      </c>
      <c r="E2000" s="7">
        <v>739525939</v>
      </c>
      <c r="F2000" s="5" t="s">
        <v>5822</v>
      </c>
      <c r="G2000" s="8">
        <v>35.167812499999997</v>
      </c>
      <c r="H2000" s="8">
        <v>5.1361836939999996</v>
      </c>
      <c r="I2000" s="8">
        <v>149.13263839999999</v>
      </c>
      <c r="J2000" s="8">
        <v>7.2204522229999997</v>
      </c>
      <c r="K2000" s="8">
        <v>213.6151357</v>
      </c>
      <c r="L2000" s="8">
        <v>7.7388700630000002</v>
      </c>
      <c r="M2000" s="8">
        <v>197.79269160000001</v>
      </c>
      <c r="N2000" s="8">
        <v>7.6278453099999997</v>
      </c>
      <c r="O2000" s="8">
        <v>237.0345394</v>
      </c>
      <c r="P2000" s="8">
        <v>7.8889534860000001</v>
      </c>
      <c r="Q2000" s="6" t="s">
        <v>5823</v>
      </c>
      <c r="R2000" s="9" t="s">
        <v>5824</v>
      </c>
      <c r="S2000" s="18"/>
      <c r="T2000" s="18"/>
      <c r="U2000" s="18"/>
      <c r="V2000" s="18"/>
      <c r="W2000" s="18"/>
      <c r="X2000" s="18"/>
      <c r="Y2000" s="18"/>
      <c r="Z2000" s="18"/>
    </row>
    <row r="2001" spans="1:26" ht="14.5" thickBot="1" x14ac:dyDescent="0.35">
      <c r="A2001" s="6" t="s">
        <v>5825</v>
      </c>
      <c r="B2001" s="18"/>
      <c r="C2001" s="6" t="s">
        <v>696</v>
      </c>
      <c r="D2001" s="7">
        <v>739584841</v>
      </c>
      <c r="E2001" s="7">
        <v>739588436</v>
      </c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6" t="s">
        <v>3272</v>
      </c>
      <c r="R2001" s="9" t="s">
        <v>3273</v>
      </c>
      <c r="S2001" s="18"/>
      <c r="T2001" s="18"/>
      <c r="U2001" s="18"/>
      <c r="V2001" s="18"/>
      <c r="W2001" s="18"/>
      <c r="X2001" s="18"/>
      <c r="Y2001" s="18"/>
      <c r="Z2001" s="18"/>
    </row>
    <row r="2002" spans="1:26" ht="14.5" thickBot="1" x14ac:dyDescent="0.35">
      <c r="A2002" s="6" t="s">
        <v>5826</v>
      </c>
      <c r="B2002" s="18"/>
      <c r="C2002" s="6" t="s">
        <v>696</v>
      </c>
      <c r="D2002" s="7">
        <v>739593604</v>
      </c>
      <c r="E2002" s="7">
        <v>739595504</v>
      </c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6" t="s">
        <v>5827</v>
      </c>
      <c r="R2002" s="18"/>
      <c r="S2002" s="18"/>
      <c r="T2002" s="18"/>
      <c r="U2002" s="18"/>
      <c r="V2002" s="18"/>
      <c r="W2002" s="18"/>
      <c r="X2002" s="18"/>
      <c r="Y2002" s="18"/>
      <c r="Z2002" s="18"/>
    </row>
    <row r="2003" spans="1:26" ht="14.5" thickBot="1" x14ac:dyDescent="0.35">
      <c r="A2003" s="6" t="s">
        <v>5828</v>
      </c>
      <c r="B2003" s="18"/>
      <c r="C2003" s="6" t="s">
        <v>696</v>
      </c>
      <c r="D2003" s="7">
        <v>739595683</v>
      </c>
      <c r="E2003" s="7">
        <v>739600745</v>
      </c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6" t="s">
        <v>5829</v>
      </c>
      <c r="R2003" s="6" t="s">
        <v>1663</v>
      </c>
      <c r="S2003" s="18"/>
      <c r="T2003" s="18"/>
      <c r="U2003" s="18"/>
      <c r="V2003" s="18"/>
      <c r="W2003" s="18"/>
      <c r="X2003" s="18"/>
      <c r="Y2003" s="18"/>
      <c r="Z2003" s="18"/>
    </row>
    <row r="2004" spans="1:26" ht="14.5" thickBot="1" x14ac:dyDescent="0.35">
      <c r="A2004" s="6" t="s">
        <v>5830</v>
      </c>
      <c r="B2004" s="18"/>
      <c r="C2004" s="6" t="s">
        <v>696</v>
      </c>
      <c r="D2004" s="7">
        <v>739605514</v>
      </c>
      <c r="E2004" s="7">
        <v>739609783</v>
      </c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6" t="s">
        <v>1518</v>
      </c>
      <c r="R2004" s="9" t="s">
        <v>1519</v>
      </c>
      <c r="S2004" s="18"/>
      <c r="T2004" s="18"/>
      <c r="U2004" s="18"/>
      <c r="V2004" s="18"/>
      <c r="W2004" s="18"/>
      <c r="X2004" s="18"/>
      <c r="Y2004" s="18"/>
      <c r="Z2004" s="18"/>
    </row>
    <row r="2005" spans="1:26" ht="14.5" thickBot="1" x14ac:dyDescent="0.35">
      <c r="A2005" s="6" t="s">
        <v>5831</v>
      </c>
      <c r="B2005" s="18"/>
      <c r="C2005" s="6" t="s">
        <v>696</v>
      </c>
      <c r="D2005" s="7">
        <v>739627540</v>
      </c>
      <c r="E2005" s="7">
        <v>739630396</v>
      </c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6" t="s">
        <v>1518</v>
      </c>
      <c r="R2005" s="9" t="s">
        <v>2483</v>
      </c>
      <c r="S2005" s="18"/>
      <c r="T2005" s="18"/>
      <c r="U2005" s="18"/>
      <c r="V2005" s="18"/>
      <c r="W2005" s="18"/>
      <c r="X2005" s="18"/>
      <c r="Y2005" s="18"/>
      <c r="Z2005" s="18"/>
    </row>
    <row r="2006" spans="1:26" ht="14.5" thickBot="1" x14ac:dyDescent="0.35">
      <c r="A2006" s="6" t="s">
        <v>5832</v>
      </c>
      <c r="B2006" s="18"/>
      <c r="C2006" s="6" t="s">
        <v>696</v>
      </c>
      <c r="D2006" s="7">
        <v>739642850</v>
      </c>
      <c r="E2006" s="7">
        <v>739656101</v>
      </c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6" t="s">
        <v>5833</v>
      </c>
      <c r="R2006" s="9" t="s">
        <v>5834</v>
      </c>
      <c r="S2006" s="18"/>
      <c r="T2006" s="18"/>
      <c r="U2006" s="18"/>
      <c r="V2006" s="18"/>
      <c r="W2006" s="18"/>
      <c r="X2006" s="18"/>
      <c r="Y2006" s="18"/>
      <c r="Z2006" s="18"/>
    </row>
    <row r="2007" spans="1:26" ht="14.5" thickBot="1" x14ac:dyDescent="0.35">
      <c r="A2007" s="6" t="s">
        <v>5835</v>
      </c>
      <c r="B2007" s="18"/>
      <c r="C2007" s="6" t="s">
        <v>696</v>
      </c>
      <c r="D2007" s="7">
        <v>739680729</v>
      </c>
      <c r="E2007" s="7">
        <v>739683966</v>
      </c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6" t="s">
        <v>3014</v>
      </c>
      <c r="R2007" s="6" t="s">
        <v>1537</v>
      </c>
      <c r="S2007" s="18"/>
      <c r="T2007" s="18"/>
      <c r="U2007" s="18"/>
      <c r="V2007" s="18"/>
      <c r="W2007" s="18"/>
      <c r="X2007" s="18"/>
      <c r="Y2007" s="18"/>
      <c r="Z2007" s="18"/>
    </row>
    <row r="2008" spans="1:26" ht="14.5" thickBot="1" x14ac:dyDescent="0.35">
      <c r="A2008" s="6" t="s">
        <v>5836</v>
      </c>
      <c r="B2008" s="18"/>
      <c r="C2008" s="6" t="s">
        <v>696</v>
      </c>
      <c r="D2008" s="7">
        <v>739733596</v>
      </c>
      <c r="E2008" s="7">
        <v>739735884</v>
      </c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6" t="s">
        <v>2397</v>
      </c>
      <c r="R2008" s="18"/>
      <c r="S2008" s="18"/>
      <c r="T2008" s="18"/>
      <c r="U2008" s="18"/>
      <c r="V2008" s="18"/>
      <c r="W2008" s="18"/>
      <c r="X2008" s="18"/>
      <c r="Y2008" s="18"/>
      <c r="Z2008" s="18"/>
    </row>
    <row r="2009" spans="1:26" ht="14.5" thickBot="1" x14ac:dyDescent="0.35">
      <c r="A2009" s="6" t="s">
        <v>5837</v>
      </c>
      <c r="B2009" s="18"/>
      <c r="C2009" s="6" t="s">
        <v>696</v>
      </c>
      <c r="D2009" s="7">
        <v>739760824</v>
      </c>
      <c r="E2009" s="7">
        <v>739763462</v>
      </c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6" t="s">
        <v>5838</v>
      </c>
      <c r="R2009" s="9" t="s">
        <v>3658</v>
      </c>
      <c r="S2009" s="18"/>
      <c r="T2009" s="18"/>
      <c r="U2009" s="18"/>
      <c r="V2009" s="18"/>
      <c r="W2009" s="18"/>
      <c r="X2009" s="18"/>
      <c r="Y2009" s="18"/>
      <c r="Z2009" s="18"/>
    </row>
    <row r="2010" spans="1:26" ht="14.5" thickBot="1" x14ac:dyDescent="0.35">
      <c r="A2010" s="6" t="s">
        <v>5839</v>
      </c>
      <c r="B2010" s="18"/>
      <c r="C2010" s="6" t="s">
        <v>696</v>
      </c>
      <c r="D2010" s="7">
        <v>739790582</v>
      </c>
      <c r="E2010" s="7">
        <v>739791751</v>
      </c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</row>
    <row r="2011" spans="1:26" ht="14.5" thickBot="1" x14ac:dyDescent="0.35">
      <c r="A2011" s="6" t="s">
        <v>5840</v>
      </c>
      <c r="B2011" s="18"/>
      <c r="C2011" s="6" t="s">
        <v>696</v>
      </c>
      <c r="D2011" s="7">
        <v>739791132</v>
      </c>
      <c r="E2011" s="7">
        <v>739802785</v>
      </c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6" t="s">
        <v>2451</v>
      </c>
      <c r="R2011" s="9" t="s">
        <v>2483</v>
      </c>
      <c r="S2011" s="18"/>
      <c r="T2011" s="18"/>
      <c r="U2011" s="18"/>
      <c r="V2011" s="18"/>
      <c r="W2011" s="18"/>
      <c r="X2011" s="18"/>
      <c r="Y2011" s="18"/>
      <c r="Z2011" s="18"/>
    </row>
    <row r="2012" spans="1:26" ht="14.5" thickBot="1" x14ac:dyDescent="0.35">
      <c r="A2012" s="6" t="s">
        <v>5841</v>
      </c>
      <c r="B2012" s="18"/>
      <c r="C2012" s="6" t="s">
        <v>696</v>
      </c>
      <c r="D2012" s="7">
        <v>739804533</v>
      </c>
      <c r="E2012" s="7">
        <v>739810754</v>
      </c>
      <c r="F2012" s="5" t="s">
        <v>5842</v>
      </c>
      <c r="G2012" s="8">
        <v>11.2815625</v>
      </c>
      <c r="H2012" s="8">
        <v>3.49589499</v>
      </c>
      <c r="I2012" s="8">
        <v>29.4750367</v>
      </c>
      <c r="J2012" s="8">
        <v>4.8814217040000001</v>
      </c>
      <c r="K2012" s="8">
        <v>40.797298959999999</v>
      </c>
      <c r="L2012" s="8">
        <v>5.3504017350000002</v>
      </c>
      <c r="M2012" s="8">
        <v>61.069959519999998</v>
      </c>
      <c r="N2012" s="8">
        <v>5.9323909840000004</v>
      </c>
      <c r="O2012" s="8">
        <v>39.796481980000003</v>
      </c>
      <c r="P2012" s="8">
        <v>5.3145689970000003</v>
      </c>
      <c r="Q2012" s="6" t="s">
        <v>1518</v>
      </c>
      <c r="R2012" s="9" t="s">
        <v>1519</v>
      </c>
      <c r="S2012" s="18"/>
      <c r="T2012" s="18"/>
      <c r="U2012" s="18"/>
      <c r="V2012" s="18"/>
      <c r="W2012" s="18"/>
      <c r="X2012" s="18"/>
      <c r="Y2012" s="18"/>
      <c r="Z2012" s="18"/>
    </row>
    <row r="2013" spans="1:26" ht="14.5" thickBot="1" x14ac:dyDescent="0.35">
      <c r="A2013" s="6" t="s">
        <v>5843</v>
      </c>
      <c r="B2013" s="18"/>
      <c r="C2013" s="6" t="s">
        <v>696</v>
      </c>
      <c r="D2013" s="7">
        <v>739815382</v>
      </c>
      <c r="E2013" s="7">
        <v>739828840</v>
      </c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6" t="s">
        <v>5844</v>
      </c>
      <c r="R2013" s="9" t="s">
        <v>2913</v>
      </c>
      <c r="S2013" s="18"/>
      <c r="T2013" s="18"/>
      <c r="U2013" s="18"/>
      <c r="V2013" s="18"/>
      <c r="W2013" s="18"/>
      <c r="X2013" s="18"/>
      <c r="Y2013" s="18"/>
      <c r="Z2013" s="18"/>
    </row>
    <row r="2014" spans="1:26" ht="14.5" thickBot="1" x14ac:dyDescent="0.35">
      <c r="A2014" s="6" t="s">
        <v>5845</v>
      </c>
      <c r="B2014" s="18"/>
      <c r="C2014" s="6" t="s">
        <v>696</v>
      </c>
      <c r="D2014" s="7">
        <v>739831340</v>
      </c>
      <c r="E2014" s="7">
        <v>739834122</v>
      </c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6" t="s">
        <v>2451</v>
      </c>
      <c r="R2014" s="9" t="s">
        <v>1519</v>
      </c>
      <c r="S2014" s="18"/>
      <c r="T2014" s="18"/>
      <c r="U2014" s="18"/>
      <c r="V2014" s="18"/>
      <c r="W2014" s="18"/>
      <c r="X2014" s="18"/>
      <c r="Y2014" s="18"/>
      <c r="Z2014" s="18"/>
    </row>
    <row r="2015" spans="1:26" ht="14.5" thickBot="1" x14ac:dyDescent="0.35">
      <c r="A2015" s="6" t="s">
        <v>5846</v>
      </c>
      <c r="B2015" s="18"/>
      <c r="C2015" s="6" t="s">
        <v>696</v>
      </c>
      <c r="D2015" s="7">
        <v>739860752</v>
      </c>
      <c r="E2015" s="7">
        <v>739867409</v>
      </c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6" t="s">
        <v>5847</v>
      </c>
      <c r="R2015" s="9" t="s">
        <v>5848</v>
      </c>
      <c r="S2015" s="18"/>
      <c r="T2015" s="18"/>
      <c r="U2015" s="18"/>
      <c r="V2015" s="18"/>
      <c r="W2015" s="18"/>
      <c r="X2015" s="18"/>
      <c r="Y2015" s="18"/>
      <c r="Z2015" s="18"/>
    </row>
    <row r="2016" spans="1:26" ht="14.5" thickBot="1" x14ac:dyDescent="0.35">
      <c r="A2016" s="6" t="s">
        <v>5849</v>
      </c>
      <c r="B2016" s="18"/>
      <c r="C2016" s="6" t="s">
        <v>696</v>
      </c>
      <c r="D2016" s="7">
        <v>739868839</v>
      </c>
      <c r="E2016" s="7">
        <v>739869636</v>
      </c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</row>
    <row r="2017" spans="1:26" ht="14.5" thickBot="1" x14ac:dyDescent="0.35">
      <c r="A2017" s="6" t="s">
        <v>5850</v>
      </c>
      <c r="B2017" s="18"/>
      <c r="C2017" s="6" t="s">
        <v>696</v>
      </c>
      <c r="D2017" s="7">
        <v>739870131</v>
      </c>
      <c r="E2017" s="7">
        <v>739870907</v>
      </c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6" t="s">
        <v>5851</v>
      </c>
      <c r="R2017" s="6" t="s">
        <v>1537</v>
      </c>
      <c r="S2017" s="18"/>
      <c r="T2017" s="18"/>
      <c r="U2017" s="18"/>
      <c r="V2017" s="18"/>
      <c r="W2017" s="18"/>
      <c r="X2017" s="18"/>
      <c r="Y2017" s="18"/>
      <c r="Z2017" s="18"/>
    </row>
    <row r="2018" spans="1:26" ht="14.5" thickBot="1" x14ac:dyDescent="0.35">
      <c r="A2018" s="6" t="s">
        <v>5852</v>
      </c>
      <c r="B2018" s="18"/>
      <c r="C2018" s="6" t="s">
        <v>696</v>
      </c>
      <c r="D2018" s="7">
        <v>739887075</v>
      </c>
      <c r="E2018" s="7">
        <v>739888877</v>
      </c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6" t="s">
        <v>1515</v>
      </c>
      <c r="R2018" s="18"/>
      <c r="S2018" s="18"/>
      <c r="T2018" s="18"/>
      <c r="U2018" s="18"/>
      <c r="V2018" s="18"/>
      <c r="W2018" s="18"/>
      <c r="X2018" s="18"/>
      <c r="Y2018" s="18"/>
      <c r="Z2018" s="18"/>
    </row>
    <row r="2019" spans="1:26" ht="14.5" thickBot="1" x14ac:dyDescent="0.35">
      <c r="A2019" s="6" t="s">
        <v>5853</v>
      </c>
      <c r="B2019" s="18"/>
      <c r="C2019" s="6" t="s">
        <v>696</v>
      </c>
      <c r="D2019" s="7">
        <v>739905701</v>
      </c>
      <c r="E2019" s="7">
        <v>739910609</v>
      </c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6" t="s">
        <v>1823</v>
      </c>
      <c r="R2019" s="9" t="s">
        <v>5854</v>
      </c>
      <c r="S2019" s="18"/>
      <c r="T2019" s="18"/>
      <c r="U2019" s="18"/>
      <c r="V2019" s="18"/>
      <c r="W2019" s="18"/>
      <c r="X2019" s="18"/>
      <c r="Y2019" s="18"/>
      <c r="Z2019" s="18"/>
    </row>
    <row r="2020" spans="1:26" ht="14.5" thickBot="1" x14ac:dyDescent="0.35">
      <c r="A2020" s="6" t="s">
        <v>5855</v>
      </c>
      <c r="B2020" s="18"/>
      <c r="C2020" s="6" t="s">
        <v>696</v>
      </c>
      <c r="D2020" s="7">
        <v>739914547</v>
      </c>
      <c r="E2020" s="7">
        <v>739918860</v>
      </c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6" t="s">
        <v>5856</v>
      </c>
      <c r="R2020" s="9" t="s">
        <v>5857</v>
      </c>
      <c r="S2020" s="18"/>
      <c r="T2020" s="18"/>
      <c r="U2020" s="18"/>
      <c r="V2020" s="18"/>
      <c r="W2020" s="18"/>
      <c r="X2020" s="18"/>
      <c r="Y2020" s="18"/>
      <c r="Z2020" s="18"/>
    </row>
    <row r="2021" spans="1:26" ht="14.5" thickBot="1" x14ac:dyDescent="0.35">
      <c r="A2021" s="6" t="s">
        <v>5858</v>
      </c>
      <c r="B2021" s="18"/>
      <c r="C2021" s="6" t="s">
        <v>696</v>
      </c>
      <c r="D2021" s="7">
        <v>739979326</v>
      </c>
      <c r="E2021" s="7">
        <v>739982364</v>
      </c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6" t="s">
        <v>1518</v>
      </c>
      <c r="R2021" s="9" t="s">
        <v>2594</v>
      </c>
      <c r="S2021" s="18"/>
      <c r="T2021" s="18"/>
      <c r="U2021" s="18"/>
      <c r="V2021" s="18"/>
      <c r="W2021" s="18"/>
      <c r="X2021" s="18"/>
      <c r="Y2021" s="18"/>
      <c r="Z2021" s="18"/>
    </row>
    <row r="2022" spans="1:26" ht="14.5" thickBot="1" x14ac:dyDescent="0.35">
      <c r="A2022" s="6" t="s">
        <v>5859</v>
      </c>
      <c r="B2022" s="18"/>
      <c r="C2022" s="6" t="s">
        <v>696</v>
      </c>
      <c r="D2022" s="7">
        <v>740015482</v>
      </c>
      <c r="E2022" s="7">
        <v>740022762</v>
      </c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6" t="s">
        <v>5860</v>
      </c>
      <c r="R2022" s="9" t="s">
        <v>5861</v>
      </c>
      <c r="S2022" s="18"/>
      <c r="T2022" s="18"/>
      <c r="U2022" s="18"/>
      <c r="V2022" s="18"/>
      <c r="W2022" s="18"/>
      <c r="X2022" s="18"/>
      <c r="Y2022" s="18"/>
      <c r="Z2022" s="18"/>
    </row>
    <row r="2023" spans="1:26" ht="14.5" thickBot="1" x14ac:dyDescent="0.35">
      <c r="A2023" s="6" t="s">
        <v>5862</v>
      </c>
      <c r="B2023" s="18"/>
      <c r="C2023" s="6" t="s">
        <v>696</v>
      </c>
      <c r="D2023" s="7">
        <v>740059488</v>
      </c>
      <c r="E2023" s="7">
        <v>740063268</v>
      </c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6" t="s">
        <v>1518</v>
      </c>
      <c r="R2023" s="9" t="s">
        <v>1519</v>
      </c>
      <c r="S2023" s="18"/>
      <c r="T2023" s="18"/>
      <c r="U2023" s="18"/>
      <c r="V2023" s="18"/>
      <c r="W2023" s="18"/>
      <c r="X2023" s="18"/>
      <c r="Y2023" s="18"/>
      <c r="Z2023" s="18"/>
    </row>
    <row r="2024" spans="1:26" ht="14.5" thickBot="1" x14ac:dyDescent="0.35">
      <c r="A2024" s="6" t="s">
        <v>5863</v>
      </c>
      <c r="B2024" s="18"/>
      <c r="C2024" s="6" t="s">
        <v>696</v>
      </c>
      <c r="D2024" s="7">
        <v>740065767</v>
      </c>
      <c r="E2024" s="7">
        <v>740066618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6" t="s">
        <v>2451</v>
      </c>
      <c r="R2024" s="9" t="s">
        <v>1519</v>
      </c>
      <c r="S2024" s="18"/>
      <c r="T2024" s="18"/>
      <c r="U2024" s="18"/>
      <c r="V2024" s="18"/>
      <c r="W2024" s="18"/>
      <c r="X2024" s="18"/>
      <c r="Y2024" s="18"/>
      <c r="Z2024" s="18"/>
    </row>
    <row r="2025" spans="1:26" ht="14.5" thickBot="1" x14ac:dyDescent="0.35">
      <c r="A2025" s="6" t="s">
        <v>5864</v>
      </c>
      <c r="B2025" s="18"/>
      <c r="C2025" s="6" t="s">
        <v>696</v>
      </c>
      <c r="D2025" s="7">
        <v>740071942</v>
      </c>
      <c r="E2025" s="7">
        <v>740073843</v>
      </c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6" t="s">
        <v>5865</v>
      </c>
      <c r="R2025" s="9" t="s">
        <v>5866</v>
      </c>
      <c r="S2025" s="18"/>
      <c r="T2025" s="18"/>
      <c r="U2025" s="18"/>
      <c r="V2025" s="18"/>
      <c r="W2025" s="18"/>
      <c r="X2025" s="18"/>
      <c r="Y2025" s="18"/>
      <c r="Z2025" s="18"/>
    </row>
    <row r="2026" spans="1:26" ht="14.5" thickBot="1" x14ac:dyDescent="0.35">
      <c r="A2026" s="6" t="s">
        <v>5867</v>
      </c>
      <c r="B2026" s="18"/>
      <c r="C2026" s="6" t="s">
        <v>696</v>
      </c>
      <c r="D2026" s="7">
        <v>740121898</v>
      </c>
      <c r="E2026" s="7">
        <v>740124016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6" t="s">
        <v>2451</v>
      </c>
      <c r="R2026" s="9" t="s">
        <v>2483</v>
      </c>
      <c r="S2026" s="18"/>
      <c r="T2026" s="18"/>
      <c r="U2026" s="18"/>
      <c r="V2026" s="18"/>
      <c r="W2026" s="18"/>
      <c r="X2026" s="18"/>
      <c r="Y2026" s="18"/>
      <c r="Z2026" s="18"/>
    </row>
    <row r="2027" spans="1:26" ht="14.5" thickBot="1" x14ac:dyDescent="0.35">
      <c r="A2027" s="6" t="s">
        <v>5868</v>
      </c>
      <c r="B2027" s="18"/>
      <c r="C2027" s="6" t="s">
        <v>696</v>
      </c>
      <c r="D2027" s="7">
        <v>740147774</v>
      </c>
      <c r="E2027" s="7">
        <v>740151155</v>
      </c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6" t="s">
        <v>1518</v>
      </c>
      <c r="R2027" s="9" t="s">
        <v>2483</v>
      </c>
      <c r="S2027" s="18"/>
      <c r="T2027" s="18"/>
      <c r="U2027" s="18"/>
      <c r="V2027" s="18"/>
      <c r="W2027" s="18"/>
      <c r="X2027" s="18"/>
      <c r="Y2027" s="18"/>
      <c r="Z2027" s="18"/>
    </row>
    <row r="2028" spans="1:26" ht="14.5" thickBot="1" x14ac:dyDescent="0.35">
      <c r="A2028" s="6" t="s">
        <v>5869</v>
      </c>
      <c r="B2028" s="18"/>
      <c r="C2028" s="6" t="s">
        <v>696</v>
      </c>
      <c r="D2028" s="7">
        <v>740177263</v>
      </c>
      <c r="E2028" s="7">
        <v>740179914</v>
      </c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6" t="s">
        <v>5838</v>
      </c>
      <c r="R2028" s="9" t="s">
        <v>3658</v>
      </c>
      <c r="S2028" s="18"/>
      <c r="T2028" s="18"/>
      <c r="U2028" s="18"/>
      <c r="V2028" s="18"/>
      <c r="W2028" s="18"/>
      <c r="X2028" s="18"/>
      <c r="Y2028" s="18"/>
      <c r="Z2028" s="18"/>
    </row>
    <row r="2029" spans="1:26" ht="14.5" thickBot="1" x14ac:dyDescent="0.35">
      <c r="A2029" s="6" t="s">
        <v>5870</v>
      </c>
      <c r="B2029" s="18"/>
      <c r="C2029" s="6" t="s">
        <v>696</v>
      </c>
      <c r="D2029" s="7">
        <v>740209338</v>
      </c>
      <c r="E2029" s="7">
        <v>740219803</v>
      </c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6" t="s">
        <v>2451</v>
      </c>
      <c r="R2029" s="9" t="s">
        <v>2483</v>
      </c>
      <c r="S2029" s="18"/>
      <c r="T2029" s="18"/>
      <c r="U2029" s="18"/>
      <c r="V2029" s="18"/>
      <c r="W2029" s="18"/>
      <c r="X2029" s="18"/>
      <c r="Y2029" s="18"/>
      <c r="Z2029" s="18"/>
    </row>
    <row r="2030" spans="1:26" ht="14.5" thickBot="1" x14ac:dyDescent="0.35">
      <c r="A2030" s="6" t="s">
        <v>5871</v>
      </c>
      <c r="B2030" s="18"/>
      <c r="C2030" s="6" t="s">
        <v>696</v>
      </c>
      <c r="D2030" s="7">
        <v>740269315</v>
      </c>
      <c r="E2030" s="7">
        <v>740270957</v>
      </c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6" t="s">
        <v>5872</v>
      </c>
      <c r="R2030" s="6" t="s">
        <v>1531</v>
      </c>
      <c r="S2030" s="18"/>
      <c r="T2030" s="18"/>
      <c r="U2030" s="18"/>
      <c r="V2030" s="18"/>
      <c r="W2030" s="18"/>
      <c r="X2030" s="18"/>
      <c r="Y2030" s="18"/>
      <c r="Z2030" s="18"/>
    </row>
    <row r="2031" spans="1:26" ht="14.5" thickBot="1" x14ac:dyDescent="0.35">
      <c r="A2031" s="6" t="s">
        <v>5873</v>
      </c>
      <c r="B2031" s="18"/>
      <c r="C2031" s="6" t="s">
        <v>696</v>
      </c>
      <c r="D2031" s="7">
        <v>740306604</v>
      </c>
      <c r="E2031" s="7">
        <v>740307089</v>
      </c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</row>
    <row r="2032" spans="1:26" ht="14.5" thickBot="1" x14ac:dyDescent="0.35">
      <c r="A2032" s="6" t="s">
        <v>5874</v>
      </c>
      <c r="B2032" s="18"/>
      <c r="C2032" s="6" t="s">
        <v>696</v>
      </c>
      <c r="D2032" s="7">
        <v>740307129</v>
      </c>
      <c r="E2032" s="7">
        <v>740308387</v>
      </c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6" t="s">
        <v>5851</v>
      </c>
      <c r="R2032" s="6" t="s">
        <v>1537</v>
      </c>
      <c r="S2032" s="18"/>
      <c r="T2032" s="18"/>
      <c r="U2032" s="18"/>
      <c r="V2032" s="18"/>
      <c r="W2032" s="18"/>
      <c r="X2032" s="18"/>
      <c r="Y2032" s="18"/>
      <c r="Z2032" s="18"/>
    </row>
    <row r="2033" spans="1:26" ht="14.5" thickBot="1" x14ac:dyDescent="0.35">
      <c r="A2033" s="6" t="s">
        <v>5875</v>
      </c>
      <c r="B2033" s="18"/>
      <c r="C2033" s="6" t="s">
        <v>696</v>
      </c>
      <c r="D2033" s="7">
        <v>740346720</v>
      </c>
      <c r="E2033" s="7">
        <v>740348363</v>
      </c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6" t="s">
        <v>5872</v>
      </c>
      <c r="R2033" s="9" t="s">
        <v>1519</v>
      </c>
      <c r="S2033" s="18"/>
      <c r="T2033" s="18"/>
      <c r="U2033" s="18"/>
      <c r="V2033" s="18"/>
      <c r="W2033" s="18"/>
      <c r="X2033" s="18"/>
      <c r="Y2033" s="18"/>
      <c r="Z2033" s="18"/>
    </row>
    <row r="2034" spans="1:26" ht="14.5" thickBot="1" x14ac:dyDescent="0.35">
      <c r="A2034" s="6" t="s">
        <v>5876</v>
      </c>
      <c r="B2034" s="18"/>
      <c r="C2034" s="6" t="s">
        <v>696</v>
      </c>
      <c r="D2034" s="7">
        <v>740348837</v>
      </c>
      <c r="E2034" s="7">
        <v>740350476</v>
      </c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6" t="s">
        <v>1515</v>
      </c>
      <c r="R2034" s="18"/>
      <c r="S2034" s="18"/>
      <c r="T2034" s="18"/>
      <c r="U2034" s="18"/>
      <c r="V2034" s="18"/>
      <c r="W2034" s="18"/>
      <c r="X2034" s="18"/>
      <c r="Y2034" s="18"/>
      <c r="Z2034" s="18"/>
    </row>
    <row r="2035" spans="1:26" ht="14.5" thickBot="1" x14ac:dyDescent="0.35">
      <c r="A2035" s="6" t="s">
        <v>5877</v>
      </c>
      <c r="B2035" s="18"/>
      <c r="C2035" s="6" t="s">
        <v>696</v>
      </c>
      <c r="D2035" s="7">
        <v>740350477</v>
      </c>
      <c r="E2035" s="7">
        <v>740354276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6" t="s">
        <v>5851</v>
      </c>
      <c r="R2035" s="6" t="s">
        <v>1537</v>
      </c>
      <c r="S2035" s="18"/>
      <c r="T2035" s="18"/>
      <c r="U2035" s="18"/>
      <c r="V2035" s="18"/>
      <c r="W2035" s="18"/>
      <c r="X2035" s="18"/>
      <c r="Y2035" s="18"/>
      <c r="Z2035" s="18"/>
    </row>
    <row r="2036" spans="1:26" ht="14.5" thickBot="1" x14ac:dyDescent="0.35">
      <c r="A2036" s="6" t="s">
        <v>5878</v>
      </c>
      <c r="B2036" s="18"/>
      <c r="C2036" s="6" t="s">
        <v>696</v>
      </c>
      <c r="D2036" s="7">
        <v>740375927</v>
      </c>
      <c r="E2036" s="7">
        <v>740378001</v>
      </c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6" t="s">
        <v>3014</v>
      </c>
      <c r="R2036" s="6" t="s">
        <v>1537</v>
      </c>
      <c r="S2036" s="18"/>
      <c r="T2036" s="18"/>
      <c r="U2036" s="18"/>
      <c r="V2036" s="18"/>
      <c r="W2036" s="18"/>
      <c r="X2036" s="18"/>
      <c r="Y2036" s="18"/>
      <c r="Z2036" s="18"/>
    </row>
    <row r="2037" spans="1:26" ht="14.5" thickBot="1" x14ac:dyDescent="0.35">
      <c r="A2037" s="6" t="s">
        <v>5879</v>
      </c>
      <c r="B2037" s="18"/>
      <c r="C2037" s="6" t="s">
        <v>696</v>
      </c>
      <c r="D2037" s="7">
        <v>740438264</v>
      </c>
      <c r="E2037" s="7">
        <v>740442582</v>
      </c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6" t="s">
        <v>1518</v>
      </c>
      <c r="R2037" s="9" t="s">
        <v>1519</v>
      </c>
      <c r="S2037" s="18"/>
      <c r="T2037" s="18"/>
      <c r="U2037" s="18"/>
      <c r="V2037" s="18"/>
      <c r="W2037" s="18"/>
      <c r="X2037" s="18"/>
      <c r="Y2037" s="18"/>
      <c r="Z2037" s="18"/>
    </row>
    <row r="2038" spans="1:26" ht="14.5" thickBot="1" x14ac:dyDescent="0.35">
      <c r="A2038" s="6" t="s">
        <v>5880</v>
      </c>
      <c r="B2038" s="18"/>
      <c r="C2038" s="6" t="s">
        <v>696</v>
      </c>
      <c r="D2038" s="7">
        <v>740445571</v>
      </c>
      <c r="E2038" s="7">
        <v>740447567</v>
      </c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9" t="s">
        <v>2758</v>
      </c>
      <c r="R2038" s="18"/>
      <c r="S2038" s="18"/>
      <c r="T2038" s="18"/>
      <c r="U2038" s="18"/>
      <c r="V2038" s="18"/>
      <c r="W2038" s="18"/>
      <c r="X2038" s="18"/>
      <c r="Y2038" s="18"/>
      <c r="Z2038" s="18"/>
    </row>
    <row r="2039" spans="1:26" ht="14.5" thickBot="1" x14ac:dyDescent="0.35">
      <c r="A2039" s="6" t="s">
        <v>5881</v>
      </c>
      <c r="B2039" s="18"/>
      <c r="C2039" s="6" t="s">
        <v>696</v>
      </c>
      <c r="D2039" s="7">
        <v>740452580</v>
      </c>
      <c r="E2039" s="7">
        <v>740452942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</row>
    <row r="2040" spans="1:26" ht="14.5" thickBot="1" x14ac:dyDescent="0.35">
      <c r="A2040" s="6" t="s">
        <v>5882</v>
      </c>
      <c r="B2040" s="18"/>
      <c r="C2040" s="6" t="s">
        <v>696</v>
      </c>
      <c r="D2040" s="7">
        <v>740456881</v>
      </c>
      <c r="E2040" s="7">
        <v>740457249</v>
      </c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6" t="s">
        <v>3930</v>
      </c>
      <c r="R2040" s="9" t="s">
        <v>5883</v>
      </c>
      <c r="S2040" s="18"/>
      <c r="T2040" s="18"/>
      <c r="U2040" s="18"/>
      <c r="V2040" s="18"/>
      <c r="W2040" s="18"/>
      <c r="X2040" s="18"/>
      <c r="Y2040" s="18"/>
      <c r="Z2040" s="18"/>
    </row>
    <row r="2041" spans="1:26" ht="14.5" thickBot="1" x14ac:dyDescent="0.35">
      <c r="A2041" s="6" t="s">
        <v>5884</v>
      </c>
      <c r="B2041" s="18"/>
      <c r="C2041" s="6" t="s">
        <v>696</v>
      </c>
      <c r="D2041" s="7">
        <v>740495223</v>
      </c>
      <c r="E2041" s="7">
        <v>740497166</v>
      </c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6" t="s">
        <v>1635</v>
      </c>
      <c r="R2041" s="9" t="s">
        <v>5885</v>
      </c>
      <c r="S2041" s="18"/>
      <c r="T2041" s="18"/>
      <c r="U2041" s="18"/>
      <c r="V2041" s="18"/>
      <c r="W2041" s="18"/>
      <c r="X2041" s="18"/>
      <c r="Y2041" s="18"/>
      <c r="Z2041" s="18"/>
    </row>
    <row r="2042" spans="1:26" ht="14.5" thickBot="1" x14ac:dyDescent="0.35">
      <c r="A2042" s="6" t="s">
        <v>5886</v>
      </c>
      <c r="B2042" s="18"/>
      <c r="C2042" s="6" t="s">
        <v>696</v>
      </c>
      <c r="D2042" s="7">
        <v>740538247</v>
      </c>
      <c r="E2042" s="7">
        <v>740541111</v>
      </c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6" t="s">
        <v>1518</v>
      </c>
      <c r="R2042" s="9" t="s">
        <v>1519</v>
      </c>
      <c r="S2042" s="18"/>
      <c r="T2042" s="18"/>
      <c r="U2042" s="18"/>
      <c r="V2042" s="18"/>
      <c r="W2042" s="18"/>
      <c r="X2042" s="18"/>
      <c r="Y2042" s="18"/>
      <c r="Z2042" s="18"/>
    </row>
    <row r="2043" spans="1:26" ht="14.5" thickBot="1" x14ac:dyDescent="0.35">
      <c r="A2043" s="6" t="s">
        <v>5887</v>
      </c>
      <c r="B2043" s="18"/>
      <c r="C2043" s="6" t="s">
        <v>696</v>
      </c>
      <c r="D2043" s="7">
        <v>740566331</v>
      </c>
      <c r="E2043" s="7">
        <v>740570171</v>
      </c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6" t="s">
        <v>3930</v>
      </c>
      <c r="R2043" s="9" t="s">
        <v>5888</v>
      </c>
      <c r="S2043" s="18"/>
      <c r="T2043" s="18"/>
      <c r="U2043" s="18"/>
      <c r="V2043" s="18"/>
      <c r="W2043" s="18"/>
      <c r="X2043" s="18"/>
      <c r="Y2043" s="18"/>
      <c r="Z2043" s="18"/>
    </row>
    <row r="2044" spans="1:26" ht="14.5" thickBot="1" x14ac:dyDescent="0.35">
      <c r="A2044" s="6" t="s">
        <v>5889</v>
      </c>
      <c r="B2044" s="18"/>
      <c r="C2044" s="6" t="s">
        <v>696</v>
      </c>
      <c r="D2044" s="7">
        <v>740587620</v>
      </c>
      <c r="E2044" s="7">
        <v>740589788</v>
      </c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6" t="s">
        <v>5890</v>
      </c>
      <c r="R2044" s="9" t="s">
        <v>5891</v>
      </c>
      <c r="S2044" s="18"/>
      <c r="T2044" s="18"/>
      <c r="U2044" s="18"/>
      <c r="V2044" s="18"/>
      <c r="W2044" s="18"/>
      <c r="X2044" s="18"/>
      <c r="Y2044" s="18"/>
      <c r="Z2044" s="18"/>
    </row>
    <row r="2045" spans="1:26" ht="14.5" thickBot="1" x14ac:dyDescent="0.35">
      <c r="A2045" s="6" t="s">
        <v>5892</v>
      </c>
      <c r="B2045" s="18"/>
      <c r="C2045" s="6" t="s">
        <v>696</v>
      </c>
      <c r="D2045" s="7">
        <v>740589873</v>
      </c>
      <c r="E2045" s="7">
        <v>740590493</v>
      </c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6" t="s">
        <v>2915</v>
      </c>
      <c r="R2045" s="18"/>
      <c r="S2045" s="18"/>
      <c r="T2045" s="18"/>
      <c r="U2045" s="18"/>
      <c r="V2045" s="18"/>
      <c r="W2045" s="18"/>
      <c r="X2045" s="18"/>
      <c r="Y2045" s="18"/>
      <c r="Z2045" s="18"/>
    </row>
    <row r="2046" spans="1:26" ht="14.5" thickBot="1" x14ac:dyDescent="0.35">
      <c r="A2046" s="6" t="s">
        <v>5893</v>
      </c>
      <c r="B2046" s="18"/>
      <c r="C2046" s="6" t="s">
        <v>696</v>
      </c>
      <c r="D2046" s="7">
        <v>740602459</v>
      </c>
      <c r="E2046" s="7">
        <v>740604562</v>
      </c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6" t="s">
        <v>3014</v>
      </c>
      <c r="R2046" s="6" t="s">
        <v>1537</v>
      </c>
      <c r="S2046" s="18"/>
      <c r="T2046" s="18"/>
      <c r="U2046" s="18"/>
      <c r="V2046" s="18"/>
      <c r="W2046" s="18"/>
      <c r="X2046" s="18"/>
      <c r="Y2046" s="18"/>
      <c r="Z2046" s="18"/>
    </row>
    <row r="2047" spans="1:26" ht="14.5" thickBot="1" x14ac:dyDescent="0.35">
      <c r="A2047" s="6" t="s">
        <v>5894</v>
      </c>
      <c r="B2047" s="18"/>
      <c r="C2047" s="6" t="s">
        <v>696</v>
      </c>
      <c r="D2047" s="7">
        <v>740656701</v>
      </c>
      <c r="E2047" s="7">
        <v>740660147</v>
      </c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6" t="s">
        <v>1635</v>
      </c>
      <c r="R2047" s="9" t="s">
        <v>2483</v>
      </c>
      <c r="S2047" s="18"/>
      <c r="T2047" s="18"/>
      <c r="U2047" s="18"/>
      <c r="V2047" s="18"/>
      <c r="W2047" s="18"/>
      <c r="X2047" s="18"/>
      <c r="Y2047" s="18"/>
      <c r="Z2047" s="18"/>
    </row>
    <row r="2048" spans="1:26" ht="14.5" thickBot="1" x14ac:dyDescent="0.35">
      <c r="A2048" s="6" t="s">
        <v>5895</v>
      </c>
      <c r="B2048" s="18"/>
      <c r="C2048" s="6" t="s">
        <v>697</v>
      </c>
      <c r="D2048" s="7">
        <v>20353141</v>
      </c>
      <c r="E2048" s="7">
        <v>20353967</v>
      </c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</row>
    <row r="2049" spans="1:26" ht="14.5" thickBot="1" x14ac:dyDescent="0.35">
      <c r="A2049" s="6" t="s">
        <v>5896</v>
      </c>
      <c r="B2049" s="18"/>
      <c r="C2049" s="6" t="s">
        <v>697</v>
      </c>
      <c r="D2049" s="7">
        <v>20355122</v>
      </c>
      <c r="E2049" s="7">
        <v>20355904</v>
      </c>
      <c r="F2049" s="5" t="s">
        <v>5897</v>
      </c>
      <c r="G2049" s="8">
        <v>7.4862500000000001</v>
      </c>
      <c r="H2049" s="8">
        <v>2.9042432269999998</v>
      </c>
      <c r="I2049" s="8">
        <v>135.62613300000001</v>
      </c>
      <c r="J2049" s="8">
        <v>7.0834913789999998</v>
      </c>
      <c r="K2049" s="8">
        <v>84.354133169999997</v>
      </c>
      <c r="L2049" s="8">
        <v>6.398386854</v>
      </c>
      <c r="M2049" s="8">
        <v>41.893094599999998</v>
      </c>
      <c r="N2049" s="8">
        <v>5.3886405530000001</v>
      </c>
      <c r="O2049" s="8">
        <v>18.262147429999999</v>
      </c>
      <c r="P2049" s="8">
        <v>4.1907845149999998</v>
      </c>
      <c r="Q2049" s="9" t="s">
        <v>5898</v>
      </c>
      <c r="R2049" s="18"/>
      <c r="S2049" s="18"/>
      <c r="T2049" s="18"/>
      <c r="U2049" s="18"/>
      <c r="V2049" s="18"/>
      <c r="W2049" s="18"/>
      <c r="X2049" s="18"/>
      <c r="Y2049" s="18"/>
      <c r="Z2049" s="18"/>
    </row>
    <row r="2050" spans="1:26" ht="14.5" thickBot="1" x14ac:dyDescent="0.35">
      <c r="A2050" s="6" t="s">
        <v>5899</v>
      </c>
      <c r="B2050" s="18"/>
      <c r="C2050" s="6" t="s">
        <v>697</v>
      </c>
      <c r="D2050" s="7">
        <v>20583065</v>
      </c>
      <c r="E2050" s="7">
        <v>20588655</v>
      </c>
      <c r="F2050" s="5" t="s">
        <v>5900</v>
      </c>
      <c r="G2050" s="8">
        <v>53.85125</v>
      </c>
      <c r="H2050" s="8">
        <v>5.7509079280000002</v>
      </c>
      <c r="I2050" s="8">
        <v>78.808525680000002</v>
      </c>
      <c r="J2050" s="8">
        <v>6.3002798069999999</v>
      </c>
      <c r="K2050" s="8">
        <v>53.102454059999999</v>
      </c>
      <c r="L2050" s="8">
        <v>5.7307066300000002</v>
      </c>
      <c r="M2050" s="8">
        <v>59.34157407</v>
      </c>
      <c r="N2050" s="8">
        <v>5.8909712909999996</v>
      </c>
      <c r="O2050" s="8">
        <v>49.843626639999997</v>
      </c>
      <c r="P2050" s="8">
        <v>5.6393371380000001</v>
      </c>
      <c r="Q2050" s="6" t="s">
        <v>5901</v>
      </c>
      <c r="R2050" s="9" t="s">
        <v>5902</v>
      </c>
      <c r="S2050" s="18"/>
      <c r="T2050" s="18"/>
      <c r="U2050" s="18"/>
      <c r="V2050" s="18"/>
      <c r="W2050" s="18"/>
      <c r="X2050" s="18"/>
      <c r="Y2050" s="18"/>
      <c r="Z2050" s="18"/>
    </row>
    <row r="2051" spans="1:26" ht="14.5" thickBot="1" x14ac:dyDescent="0.35">
      <c r="A2051" s="6" t="s">
        <v>5903</v>
      </c>
      <c r="B2051" s="6" t="s">
        <v>5904</v>
      </c>
      <c r="C2051" s="6" t="s">
        <v>697</v>
      </c>
      <c r="D2051" s="7">
        <v>20589014</v>
      </c>
      <c r="E2051" s="7">
        <v>20599094</v>
      </c>
      <c r="F2051" s="5" t="s">
        <v>5905</v>
      </c>
      <c r="G2051" s="8">
        <v>37.847187499999997</v>
      </c>
      <c r="H2051" s="8">
        <v>5.2421141899999997</v>
      </c>
      <c r="I2051" s="8">
        <v>211.5062562</v>
      </c>
      <c r="J2051" s="8">
        <v>7.7245565279999999</v>
      </c>
      <c r="K2051" s="8">
        <v>202.80923559999999</v>
      </c>
      <c r="L2051" s="8">
        <v>7.6639795419999999</v>
      </c>
      <c r="M2051" s="8">
        <v>238.5257225</v>
      </c>
      <c r="N2051" s="8">
        <v>7.8980010439999999</v>
      </c>
      <c r="O2051" s="8">
        <v>223.59241560000001</v>
      </c>
      <c r="P2051" s="8">
        <v>7.8047274419999999</v>
      </c>
      <c r="Q2051" s="6" t="s">
        <v>5906</v>
      </c>
      <c r="R2051" s="6" t="s">
        <v>5907</v>
      </c>
      <c r="S2051" s="18"/>
      <c r="T2051" s="18"/>
      <c r="U2051" s="18"/>
      <c r="V2051" s="18"/>
      <c r="W2051" s="18"/>
      <c r="X2051" s="18"/>
      <c r="Y2051" s="18"/>
      <c r="Z2051" s="18"/>
    </row>
    <row r="2052" spans="1:26" ht="14.5" thickBot="1" x14ac:dyDescent="0.35">
      <c r="A2052" s="6" t="s">
        <v>5908</v>
      </c>
      <c r="B2052" s="18"/>
      <c r="C2052" s="6" t="s">
        <v>697</v>
      </c>
      <c r="D2052" s="7">
        <v>20679751</v>
      </c>
      <c r="E2052" s="7">
        <v>20680432</v>
      </c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</row>
    <row r="2053" spans="1:26" ht="14.5" thickBot="1" x14ac:dyDescent="0.35">
      <c r="A2053" s="6" t="s">
        <v>5909</v>
      </c>
      <c r="B2053" s="18"/>
      <c r="C2053" s="6" t="s">
        <v>697</v>
      </c>
      <c r="D2053" s="7">
        <v>20716579</v>
      </c>
      <c r="E2053" s="7">
        <v>20723371</v>
      </c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9" t="s">
        <v>5910</v>
      </c>
      <c r="R2053" s="18"/>
      <c r="S2053" s="18"/>
      <c r="T2053" s="18"/>
      <c r="U2053" s="18"/>
      <c r="V2053" s="18"/>
      <c r="W2053" s="18"/>
      <c r="X2053" s="18"/>
      <c r="Y2053" s="18"/>
      <c r="Z2053" s="18"/>
    </row>
    <row r="2054" spans="1:26" ht="14.5" thickBot="1" x14ac:dyDescent="0.35">
      <c r="A2054" s="6" t="s">
        <v>5911</v>
      </c>
      <c r="B2054" s="18"/>
      <c r="C2054" s="6" t="s">
        <v>697</v>
      </c>
      <c r="D2054" s="7">
        <v>20724367</v>
      </c>
      <c r="E2054" s="7">
        <v>20726674</v>
      </c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6" t="s">
        <v>5912</v>
      </c>
      <c r="R2054" s="18"/>
      <c r="S2054" s="18"/>
      <c r="T2054" s="18"/>
      <c r="U2054" s="18"/>
      <c r="V2054" s="18"/>
      <c r="W2054" s="18"/>
      <c r="X2054" s="18"/>
      <c r="Y2054" s="18"/>
      <c r="Z2054" s="18"/>
    </row>
    <row r="2055" spans="1:26" ht="14.5" thickBot="1" x14ac:dyDescent="0.35">
      <c r="A2055" s="6" t="s">
        <v>5913</v>
      </c>
      <c r="B2055" s="18"/>
      <c r="C2055" s="6" t="s">
        <v>697</v>
      </c>
      <c r="D2055" s="7">
        <v>20727523</v>
      </c>
      <c r="E2055" s="7">
        <v>20728887</v>
      </c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6" t="s">
        <v>5056</v>
      </c>
      <c r="R2055" s="9" t="s">
        <v>5057</v>
      </c>
      <c r="S2055" s="18"/>
      <c r="T2055" s="18"/>
      <c r="U2055" s="18"/>
      <c r="V2055" s="18"/>
      <c r="W2055" s="18"/>
      <c r="X2055" s="18"/>
      <c r="Y2055" s="18"/>
      <c r="Z2055" s="18"/>
    </row>
    <row r="2056" spans="1:26" ht="14.5" thickBot="1" x14ac:dyDescent="0.35">
      <c r="A2056" s="6" t="s">
        <v>5914</v>
      </c>
      <c r="B2056" s="18"/>
      <c r="C2056" s="6" t="s">
        <v>697</v>
      </c>
      <c r="D2056" s="7">
        <v>20732852</v>
      </c>
      <c r="E2056" s="7">
        <v>20734684</v>
      </c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6" t="s">
        <v>5912</v>
      </c>
      <c r="R2056" s="18"/>
      <c r="S2056" s="18"/>
      <c r="T2056" s="18"/>
      <c r="U2056" s="18"/>
      <c r="V2056" s="18"/>
      <c r="W2056" s="18"/>
      <c r="X2056" s="18"/>
      <c r="Y2056" s="18"/>
      <c r="Z2056" s="18"/>
    </row>
    <row r="2057" spans="1:26" ht="14.5" thickBot="1" x14ac:dyDescent="0.35">
      <c r="A2057" s="6" t="s">
        <v>5915</v>
      </c>
      <c r="B2057" s="6" t="s">
        <v>5916</v>
      </c>
      <c r="C2057" s="6" t="s">
        <v>697</v>
      </c>
      <c r="D2057" s="7">
        <v>20737861</v>
      </c>
      <c r="E2057" s="7">
        <v>20743395</v>
      </c>
      <c r="F2057" s="5" t="s">
        <v>5917</v>
      </c>
      <c r="G2057" s="8">
        <v>184.7175</v>
      </c>
      <c r="H2057" s="8">
        <v>7.5291767419999998</v>
      </c>
      <c r="I2057" s="8">
        <v>5788.4937179999997</v>
      </c>
      <c r="J2057" s="8">
        <v>12.49897226</v>
      </c>
      <c r="K2057" s="8">
        <v>5887.5298750000002</v>
      </c>
      <c r="L2057" s="8">
        <v>12.523446760000001</v>
      </c>
      <c r="M2057" s="8">
        <v>3848.5828069999998</v>
      </c>
      <c r="N2057" s="8">
        <v>11.91011157</v>
      </c>
      <c r="O2057" s="8">
        <v>3665.7073249999999</v>
      </c>
      <c r="P2057" s="8">
        <v>11.83987589</v>
      </c>
      <c r="Q2057" s="6" t="s">
        <v>5918</v>
      </c>
      <c r="R2057" s="18"/>
      <c r="S2057" s="18"/>
      <c r="T2057" s="18"/>
      <c r="U2057" s="18"/>
      <c r="V2057" s="18"/>
      <c r="W2057" s="18"/>
      <c r="X2057" s="18"/>
      <c r="Y2057" s="18"/>
      <c r="Z2057" s="18"/>
    </row>
    <row r="2058" spans="1:26" ht="14.5" thickBot="1" x14ac:dyDescent="0.35">
      <c r="A2058" s="6" t="s">
        <v>5919</v>
      </c>
      <c r="B2058" s="18"/>
      <c r="C2058" s="6" t="s">
        <v>697</v>
      </c>
      <c r="D2058" s="7">
        <v>20743869</v>
      </c>
      <c r="E2058" s="7">
        <v>20746744</v>
      </c>
      <c r="F2058" s="5" t="s">
        <v>5920</v>
      </c>
      <c r="G2058" s="8">
        <v>24.7225</v>
      </c>
      <c r="H2058" s="8">
        <v>4.6277527340000004</v>
      </c>
      <c r="I2058" s="8">
        <v>171.138867</v>
      </c>
      <c r="J2058" s="8">
        <v>7.4190236340000002</v>
      </c>
      <c r="K2058" s="8">
        <v>140.14905390000001</v>
      </c>
      <c r="L2058" s="8">
        <v>7.1308181949999998</v>
      </c>
      <c r="M2058" s="8">
        <v>130.45162310000001</v>
      </c>
      <c r="N2058" s="8">
        <v>7.0273710840000003</v>
      </c>
      <c r="O2058" s="8">
        <v>90.097015839999997</v>
      </c>
      <c r="P2058" s="8">
        <v>6.4934074170000002</v>
      </c>
      <c r="Q2058" s="6" t="s">
        <v>5921</v>
      </c>
      <c r="R2058" s="9" t="s">
        <v>5922</v>
      </c>
      <c r="S2058" s="18"/>
      <c r="T2058" s="18"/>
      <c r="U2058" s="18"/>
      <c r="V2058" s="18"/>
      <c r="W2058" s="18"/>
      <c r="X2058" s="18"/>
      <c r="Y2058" s="18"/>
      <c r="Z2058" s="18"/>
    </row>
    <row r="2059" spans="1:26" ht="14.5" thickBot="1" x14ac:dyDescent="0.35">
      <c r="A2059" s="6" t="s">
        <v>5923</v>
      </c>
      <c r="B2059" s="18"/>
      <c r="C2059" s="6" t="s">
        <v>697</v>
      </c>
      <c r="D2059" s="7">
        <v>20746884</v>
      </c>
      <c r="E2059" s="7">
        <v>20749265</v>
      </c>
      <c r="F2059" s="5" t="s">
        <v>5924</v>
      </c>
      <c r="G2059" s="8">
        <v>157.92812499999999</v>
      </c>
      <c r="H2059" s="8">
        <v>7.3031243100000003</v>
      </c>
      <c r="I2059" s="8">
        <v>4291.7992080000004</v>
      </c>
      <c r="J2059" s="8">
        <v>12.067366870000001</v>
      </c>
      <c r="K2059" s="8">
        <v>1584.797008</v>
      </c>
      <c r="L2059" s="8">
        <v>10.63008235</v>
      </c>
      <c r="M2059" s="8">
        <v>2370.723876</v>
      </c>
      <c r="N2059" s="8">
        <v>11.21111192</v>
      </c>
      <c r="O2059" s="8">
        <v>4387.7437090000003</v>
      </c>
      <c r="P2059" s="8">
        <v>12.099263540000001</v>
      </c>
      <c r="Q2059" s="6" t="s">
        <v>5925</v>
      </c>
      <c r="R2059" s="6" t="s">
        <v>4292</v>
      </c>
      <c r="S2059" s="18"/>
      <c r="T2059" s="18"/>
      <c r="U2059" s="18"/>
      <c r="V2059" s="18"/>
      <c r="W2059" s="18"/>
      <c r="X2059" s="18"/>
      <c r="Y2059" s="18"/>
      <c r="Z2059" s="18"/>
    </row>
    <row r="2060" spans="1:26" ht="14.5" thickBot="1" x14ac:dyDescent="0.35">
      <c r="A2060" s="6" t="s">
        <v>5926</v>
      </c>
      <c r="B2060" s="6" t="s">
        <v>5927</v>
      </c>
      <c r="C2060" s="6" t="s">
        <v>697</v>
      </c>
      <c r="D2060" s="7">
        <v>21146877</v>
      </c>
      <c r="E2060" s="7">
        <v>21149413</v>
      </c>
      <c r="F2060" s="5" t="s">
        <v>5928</v>
      </c>
      <c r="G2060" s="8">
        <v>483.56687499999998</v>
      </c>
      <c r="H2060" s="8">
        <v>8.9175716109999996</v>
      </c>
      <c r="I2060" s="8">
        <v>3070.6791939999998</v>
      </c>
      <c r="J2060" s="8">
        <v>11.584342080000001</v>
      </c>
      <c r="K2060" s="8">
        <v>2998.847898</v>
      </c>
      <c r="L2060" s="8">
        <v>11.550192640000001</v>
      </c>
      <c r="M2060" s="8">
        <v>2379.6255190000002</v>
      </c>
      <c r="N2060" s="8">
        <v>11.216518840000001</v>
      </c>
      <c r="O2060" s="8">
        <v>1659.724866</v>
      </c>
      <c r="P2060" s="8">
        <v>10.696728390000001</v>
      </c>
      <c r="Q2060" s="6" t="s">
        <v>5929</v>
      </c>
      <c r="R2060" s="9" t="s">
        <v>5930</v>
      </c>
      <c r="S2060" s="18"/>
      <c r="T2060" s="18"/>
      <c r="U2060" s="18"/>
      <c r="V2060" s="18"/>
      <c r="W2060" s="18"/>
      <c r="X2060" s="18"/>
      <c r="Y2060" s="18"/>
      <c r="Z2060" s="18"/>
    </row>
    <row r="2061" spans="1:26" ht="14.5" thickBot="1" x14ac:dyDescent="0.35">
      <c r="A2061" s="6" t="s">
        <v>5931</v>
      </c>
      <c r="B2061" s="18"/>
      <c r="C2061" s="6" t="s">
        <v>697</v>
      </c>
      <c r="D2061" s="7">
        <v>21150507</v>
      </c>
      <c r="E2061" s="7">
        <v>21153433</v>
      </c>
      <c r="F2061" s="5" t="s">
        <v>5932</v>
      </c>
      <c r="G2061" s="8">
        <v>5.6481250000000003</v>
      </c>
      <c r="H2061" s="8">
        <v>2.497772018</v>
      </c>
      <c r="I2061" s="8">
        <v>86.768978849999996</v>
      </c>
      <c r="J2061" s="8">
        <v>6.4391074460000004</v>
      </c>
      <c r="K2061" s="8">
        <v>79.131662930000005</v>
      </c>
      <c r="L2061" s="8">
        <v>6.3061831699999997</v>
      </c>
      <c r="M2061" s="8">
        <v>55.46513418</v>
      </c>
      <c r="N2061" s="8">
        <v>5.7935092619999997</v>
      </c>
      <c r="O2061" s="8">
        <v>23.982305060000002</v>
      </c>
      <c r="P2061" s="8">
        <v>4.5838984250000001</v>
      </c>
      <c r="Q2061" s="9" t="s">
        <v>5898</v>
      </c>
      <c r="R2061" s="18"/>
      <c r="S2061" s="18"/>
      <c r="T2061" s="18"/>
      <c r="U2061" s="18"/>
      <c r="V2061" s="18"/>
      <c r="W2061" s="18"/>
      <c r="X2061" s="18"/>
      <c r="Y2061" s="18"/>
      <c r="Z2061" s="18"/>
    </row>
    <row r="2062" spans="1:26" ht="14.5" thickBot="1" x14ac:dyDescent="0.35">
      <c r="A2062" s="6" t="s">
        <v>5933</v>
      </c>
      <c r="B2062" s="18"/>
      <c r="C2062" s="6" t="s">
        <v>697</v>
      </c>
      <c r="D2062" s="7">
        <v>21157382</v>
      </c>
      <c r="E2062" s="7">
        <v>21158206</v>
      </c>
      <c r="F2062" s="5" t="s">
        <v>5934</v>
      </c>
      <c r="G2062" s="8">
        <v>14.211874999999999</v>
      </c>
      <c r="H2062" s="8">
        <v>3.8290250000000001</v>
      </c>
      <c r="I2062" s="8">
        <v>12.503587169999999</v>
      </c>
      <c r="J2062" s="8">
        <v>3.6442701460000002</v>
      </c>
      <c r="K2062" s="8">
        <v>12.26780228</v>
      </c>
      <c r="L2062" s="8">
        <v>3.6168049149999999</v>
      </c>
      <c r="M2062" s="8">
        <v>3.9469158609999999</v>
      </c>
      <c r="N2062" s="8">
        <v>1.9807257650000001</v>
      </c>
      <c r="O2062" s="8">
        <v>33.479525340000002</v>
      </c>
      <c r="P2062" s="8">
        <v>5.0652071689999998</v>
      </c>
      <c r="Q2062" s="9" t="s">
        <v>5898</v>
      </c>
      <c r="R2062" s="18"/>
      <c r="S2062" s="18"/>
      <c r="T2062" s="18"/>
      <c r="U2062" s="18"/>
      <c r="V2062" s="18"/>
      <c r="W2062" s="18"/>
      <c r="X2062" s="18"/>
      <c r="Y2062" s="18"/>
      <c r="Z2062" s="18"/>
    </row>
    <row r="2063" spans="1:26" ht="14.5" thickBot="1" x14ac:dyDescent="0.35">
      <c r="A2063" s="6" t="s">
        <v>5935</v>
      </c>
      <c r="B2063" s="6" t="s">
        <v>5936</v>
      </c>
      <c r="C2063" s="6" t="s">
        <v>697</v>
      </c>
      <c r="D2063" s="7">
        <v>21183162</v>
      </c>
      <c r="E2063" s="7">
        <v>21184622</v>
      </c>
      <c r="F2063" s="5" t="s">
        <v>5937</v>
      </c>
      <c r="G2063" s="8">
        <v>10.123125</v>
      </c>
      <c r="H2063" s="8">
        <v>3.3395828120000002</v>
      </c>
      <c r="I2063" s="8">
        <v>40.477563310000001</v>
      </c>
      <c r="J2063" s="8">
        <v>5.3390505389999996</v>
      </c>
      <c r="K2063" s="8">
        <v>45.702630579999997</v>
      </c>
      <c r="L2063" s="8">
        <v>5.5142053019999997</v>
      </c>
      <c r="M2063" s="8">
        <v>24.57954591</v>
      </c>
      <c r="N2063" s="8">
        <v>4.6193863579999999</v>
      </c>
      <c r="O2063" s="8">
        <v>14.584375939999999</v>
      </c>
      <c r="P2063" s="8">
        <v>3.8663517500000002</v>
      </c>
      <c r="Q2063" s="6" t="s">
        <v>4110</v>
      </c>
      <c r="R2063" s="9" t="s">
        <v>4967</v>
      </c>
      <c r="S2063" s="18"/>
      <c r="T2063" s="18"/>
      <c r="U2063" s="18"/>
      <c r="V2063" s="18"/>
      <c r="W2063" s="18"/>
      <c r="X2063" s="18"/>
      <c r="Y2063" s="18"/>
      <c r="Z2063" s="18"/>
    </row>
    <row r="2064" spans="1:26" ht="14.5" thickBot="1" x14ac:dyDescent="0.35">
      <c r="A2064" s="6" t="s">
        <v>5938</v>
      </c>
      <c r="B2064" s="18"/>
      <c r="C2064" s="6" t="s">
        <v>697</v>
      </c>
      <c r="D2064" s="7">
        <v>21187118</v>
      </c>
      <c r="E2064" s="7">
        <v>21192530</v>
      </c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9" t="s">
        <v>1963</v>
      </c>
      <c r="R2064" s="18"/>
      <c r="S2064" s="18"/>
      <c r="T2064" s="18"/>
      <c r="U2064" s="18"/>
      <c r="V2064" s="18"/>
      <c r="W2064" s="18"/>
      <c r="X2064" s="18"/>
      <c r="Y2064" s="18"/>
      <c r="Z2064" s="18"/>
    </row>
    <row r="2065" spans="1:26" ht="14.5" thickBot="1" x14ac:dyDescent="0.35">
      <c r="A2065" s="6" t="s">
        <v>5939</v>
      </c>
      <c r="B2065" s="18"/>
      <c r="C2065" s="6" t="s">
        <v>697</v>
      </c>
      <c r="D2065" s="7">
        <v>21194544</v>
      </c>
      <c r="E2065" s="7">
        <v>21198092</v>
      </c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6" t="s">
        <v>5940</v>
      </c>
      <c r="R2065" s="9" t="s">
        <v>5941</v>
      </c>
      <c r="S2065" s="18"/>
      <c r="T2065" s="18"/>
      <c r="U2065" s="18"/>
      <c r="V2065" s="18"/>
      <c r="W2065" s="18"/>
      <c r="X2065" s="18"/>
      <c r="Y2065" s="18"/>
      <c r="Z2065" s="18"/>
    </row>
    <row r="2066" spans="1:26" ht="14.5" thickBot="1" x14ac:dyDescent="0.35">
      <c r="A2066" s="6" t="s">
        <v>5942</v>
      </c>
      <c r="B2066" s="18"/>
      <c r="C2066" s="6" t="s">
        <v>697</v>
      </c>
      <c r="D2066" s="7">
        <v>21215535</v>
      </c>
      <c r="E2066" s="7">
        <v>21219354</v>
      </c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6" t="s">
        <v>5943</v>
      </c>
      <c r="R2066" s="6" t="s">
        <v>5944</v>
      </c>
      <c r="S2066" s="18"/>
      <c r="T2066" s="18"/>
      <c r="U2066" s="18"/>
      <c r="V2066" s="18"/>
      <c r="W2066" s="18"/>
      <c r="X2066" s="18"/>
      <c r="Y2066" s="18"/>
      <c r="Z2066" s="18"/>
    </row>
    <row r="2067" spans="1:26" ht="14.5" thickBot="1" x14ac:dyDescent="0.35">
      <c r="A2067" s="6" t="s">
        <v>5945</v>
      </c>
      <c r="B2067" s="18"/>
      <c r="C2067" s="6" t="s">
        <v>697</v>
      </c>
      <c r="D2067" s="7">
        <v>21316333</v>
      </c>
      <c r="E2067" s="7">
        <v>21320060</v>
      </c>
      <c r="F2067" s="5" t="s">
        <v>5946</v>
      </c>
      <c r="G2067" s="8">
        <v>3494.6418749999998</v>
      </c>
      <c r="H2067" s="8">
        <v>11.770928899999999</v>
      </c>
      <c r="I2067" s="8">
        <v>28421.349269999999</v>
      </c>
      <c r="J2067" s="8">
        <v>14.79468743</v>
      </c>
      <c r="K2067" s="8">
        <v>26810.93389</v>
      </c>
      <c r="L2067" s="8">
        <v>14.710533849999999</v>
      </c>
      <c r="M2067" s="8">
        <v>13537.448990000001</v>
      </c>
      <c r="N2067" s="8">
        <v>13.724668279999999</v>
      </c>
      <c r="O2067" s="8">
        <v>16603.224279999999</v>
      </c>
      <c r="P2067" s="8">
        <v>14.01917581</v>
      </c>
      <c r="Q2067" s="9" t="s">
        <v>5947</v>
      </c>
      <c r="R2067" s="18"/>
      <c r="S2067" s="18"/>
      <c r="T2067" s="18"/>
      <c r="U2067" s="18"/>
      <c r="V2067" s="18"/>
      <c r="W2067" s="18"/>
      <c r="X2067" s="18"/>
      <c r="Y2067" s="18"/>
      <c r="Z2067" s="18"/>
    </row>
    <row r="2068" spans="1:26" ht="14.5" thickBot="1" x14ac:dyDescent="0.35">
      <c r="A2068" s="6" t="s">
        <v>5948</v>
      </c>
      <c r="B2068" s="18"/>
      <c r="C2068" s="6" t="s">
        <v>697</v>
      </c>
      <c r="D2068" s="7">
        <v>21366310</v>
      </c>
      <c r="E2068" s="7">
        <v>21378732</v>
      </c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6" t="s">
        <v>5949</v>
      </c>
      <c r="R2068" s="9" t="s">
        <v>5950</v>
      </c>
      <c r="S2068" s="18"/>
      <c r="T2068" s="18"/>
      <c r="U2068" s="18"/>
      <c r="V2068" s="18"/>
      <c r="W2068" s="18"/>
      <c r="X2068" s="18"/>
      <c r="Y2068" s="18"/>
      <c r="Z2068" s="18"/>
    </row>
    <row r="2069" spans="1:26" ht="14.5" thickBot="1" x14ac:dyDescent="0.35">
      <c r="A2069" s="6" t="s">
        <v>5951</v>
      </c>
      <c r="B2069" s="18"/>
      <c r="C2069" s="6" t="s">
        <v>697</v>
      </c>
      <c r="D2069" s="7">
        <v>21378972</v>
      </c>
      <c r="E2069" s="7">
        <v>21381922</v>
      </c>
      <c r="F2069" s="5" t="s">
        <v>5952</v>
      </c>
      <c r="G2069" s="8">
        <v>737.39953130000004</v>
      </c>
      <c r="H2069" s="8">
        <v>9.5263026889999995</v>
      </c>
      <c r="I2069" s="8">
        <v>8608.2378919999992</v>
      </c>
      <c r="J2069" s="8">
        <v>13.07150223</v>
      </c>
      <c r="K2069" s="8">
        <v>6785.1700170000004</v>
      </c>
      <c r="L2069" s="8">
        <v>12.728169250000001</v>
      </c>
      <c r="M2069" s="8">
        <v>5018.6912410000004</v>
      </c>
      <c r="N2069" s="8">
        <v>12.29309548</v>
      </c>
      <c r="O2069" s="8">
        <v>5489.6042909999996</v>
      </c>
      <c r="P2069" s="8">
        <v>12.42248644</v>
      </c>
      <c r="Q2069" s="6" t="s">
        <v>5953</v>
      </c>
      <c r="R2069" s="18"/>
      <c r="S2069" s="18"/>
      <c r="T2069" s="18"/>
      <c r="U2069" s="18"/>
      <c r="V2069" s="18"/>
      <c r="W2069" s="18"/>
      <c r="X2069" s="18"/>
      <c r="Y2069" s="18"/>
      <c r="Z2069" s="18"/>
    </row>
    <row r="2070" spans="1:26" ht="14.5" thickBot="1" x14ac:dyDescent="0.35">
      <c r="A2070" s="6" t="s">
        <v>5954</v>
      </c>
      <c r="B2070" s="18"/>
      <c r="C2070" s="6" t="s">
        <v>697</v>
      </c>
      <c r="D2070" s="7">
        <v>21383156</v>
      </c>
      <c r="E2070" s="7">
        <v>21397351</v>
      </c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6" t="s">
        <v>2385</v>
      </c>
      <c r="R2070" s="6" t="s">
        <v>1537</v>
      </c>
      <c r="S2070" s="18"/>
      <c r="T2070" s="18"/>
      <c r="U2070" s="18"/>
      <c r="V2070" s="18"/>
      <c r="W2070" s="18"/>
      <c r="X2070" s="18"/>
      <c r="Y2070" s="18"/>
      <c r="Z2070" s="18"/>
    </row>
    <row r="2071" spans="1:26" ht="14.5" thickBot="1" x14ac:dyDescent="0.35">
      <c r="A2071" s="6" t="s">
        <v>5955</v>
      </c>
      <c r="B2071" s="18"/>
      <c r="C2071" s="6" t="s">
        <v>697</v>
      </c>
      <c r="D2071" s="7">
        <v>21476663</v>
      </c>
      <c r="E2071" s="7">
        <v>21481631</v>
      </c>
      <c r="F2071" s="5" t="s">
        <v>5956</v>
      </c>
      <c r="G2071" s="8">
        <v>169.10499999999999</v>
      </c>
      <c r="H2071" s="8">
        <v>7.401775507</v>
      </c>
      <c r="I2071" s="8">
        <v>980.87795340000002</v>
      </c>
      <c r="J2071" s="8">
        <v>9.9379298289999998</v>
      </c>
      <c r="K2071" s="8">
        <v>1141.0997460000001</v>
      </c>
      <c r="L2071" s="8">
        <v>10.15620919</v>
      </c>
      <c r="M2071" s="8">
        <v>1150.7570780000001</v>
      </c>
      <c r="N2071" s="8">
        <v>10.1683676</v>
      </c>
      <c r="O2071" s="8">
        <v>993.97601039999995</v>
      </c>
      <c r="P2071" s="8">
        <v>9.9570672229999992</v>
      </c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</row>
    <row r="2072" spans="1:26" ht="14.5" thickBot="1" x14ac:dyDescent="0.35">
      <c r="A2072" s="6" t="s">
        <v>5957</v>
      </c>
      <c r="B2072" s="18"/>
      <c r="C2072" s="6" t="s">
        <v>697</v>
      </c>
      <c r="D2072" s="7">
        <v>21550605</v>
      </c>
      <c r="E2072" s="7">
        <v>21554291</v>
      </c>
      <c r="F2072" s="5" t="s">
        <v>5958</v>
      </c>
      <c r="G2072" s="8">
        <v>321.83625000000001</v>
      </c>
      <c r="H2072" s="8">
        <v>8.330183023</v>
      </c>
      <c r="I2072" s="8">
        <v>667.40726600000005</v>
      </c>
      <c r="J2072" s="8">
        <v>9.3824235829999996</v>
      </c>
      <c r="K2072" s="8">
        <v>700.06696290000002</v>
      </c>
      <c r="L2072" s="8">
        <v>9.4513491149999993</v>
      </c>
      <c r="M2072" s="8">
        <v>450.99018580000001</v>
      </c>
      <c r="N2072" s="8">
        <v>8.8169522279999999</v>
      </c>
      <c r="O2072" s="8">
        <v>609.32042149999995</v>
      </c>
      <c r="P2072" s="8">
        <v>9.2510572829999997</v>
      </c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</row>
    <row r="2073" spans="1:26" ht="14.5" thickBot="1" x14ac:dyDescent="0.35">
      <c r="A2073" s="6" t="s">
        <v>5959</v>
      </c>
      <c r="B2073" s="6" t="s">
        <v>5960</v>
      </c>
      <c r="C2073" s="6" t="s">
        <v>697</v>
      </c>
      <c r="D2073" s="7">
        <v>21554518</v>
      </c>
      <c r="E2073" s="7">
        <v>21558388</v>
      </c>
      <c r="F2073" s="5" t="s">
        <v>5961</v>
      </c>
      <c r="G2073" s="8">
        <v>15.945</v>
      </c>
      <c r="H2073" s="8">
        <v>3.995032192</v>
      </c>
      <c r="I2073" s="8">
        <v>11.06465128</v>
      </c>
      <c r="J2073" s="8">
        <v>3.4678860779999998</v>
      </c>
      <c r="K2073" s="8">
        <v>3.743043251</v>
      </c>
      <c r="L2073" s="8">
        <v>1.9042117190000001</v>
      </c>
      <c r="M2073" s="8">
        <v>3.4517182829999999</v>
      </c>
      <c r="N2073" s="8">
        <v>1.7873147220000001</v>
      </c>
      <c r="O2073" s="8">
        <v>24.88708458</v>
      </c>
      <c r="P2073" s="8">
        <v>4.6373253290000003</v>
      </c>
      <c r="Q2073" s="6" t="s">
        <v>5962</v>
      </c>
      <c r="R2073" s="9" t="s">
        <v>5963</v>
      </c>
      <c r="S2073" s="18"/>
      <c r="T2073" s="18"/>
      <c r="U2073" s="18"/>
      <c r="V2073" s="18"/>
      <c r="W2073" s="18"/>
      <c r="X2073" s="18"/>
      <c r="Y2073" s="18"/>
      <c r="Z2073" s="18"/>
    </row>
    <row r="2074" spans="1:26" ht="14.5" thickBot="1" x14ac:dyDescent="0.35">
      <c r="A2074" s="6" t="s">
        <v>5964</v>
      </c>
      <c r="B2074" s="18"/>
      <c r="C2074" s="6" t="s">
        <v>697</v>
      </c>
      <c r="D2074" s="7">
        <v>21607681</v>
      </c>
      <c r="E2074" s="7">
        <v>21608125</v>
      </c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</row>
    <row r="2075" spans="1:26" ht="14.5" thickBot="1" x14ac:dyDescent="0.35">
      <c r="A2075" s="6" t="s">
        <v>5965</v>
      </c>
      <c r="B2075" s="18"/>
      <c r="C2075" s="6" t="s">
        <v>697</v>
      </c>
      <c r="D2075" s="7">
        <v>21928977</v>
      </c>
      <c r="E2075" s="7">
        <v>21936945</v>
      </c>
      <c r="F2075" s="5" t="s">
        <v>5966</v>
      </c>
      <c r="G2075" s="8">
        <v>304.33687500000002</v>
      </c>
      <c r="H2075" s="8">
        <v>8.2495253379999998</v>
      </c>
      <c r="I2075" s="8">
        <v>500.55502790000003</v>
      </c>
      <c r="J2075" s="8">
        <v>8.9673848679999999</v>
      </c>
      <c r="K2075" s="8">
        <v>684.8625945</v>
      </c>
      <c r="L2075" s="8">
        <v>9.4196707560000004</v>
      </c>
      <c r="M2075" s="8">
        <v>900.36146499999995</v>
      </c>
      <c r="N2075" s="8">
        <v>9.8143605009999995</v>
      </c>
      <c r="O2075" s="8">
        <v>1292.7716909999999</v>
      </c>
      <c r="P2075" s="8">
        <v>10.336251799999999</v>
      </c>
      <c r="Q2075" s="6" t="s">
        <v>3484</v>
      </c>
      <c r="R2075" s="9" t="s">
        <v>2220</v>
      </c>
      <c r="S2075" s="18"/>
      <c r="T2075" s="18"/>
      <c r="U2075" s="18"/>
      <c r="V2075" s="18"/>
      <c r="W2075" s="18"/>
      <c r="X2075" s="18"/>
      <c r="Y2075" s="18"/>
      <c r="Z2075" s="18"/>
    </row>
    <row r="2076" spans="1:26" ht="14.5" thickBot="1" x14ac:dyDescent="0.35">
      <c r="A2076" s="6" t="s">
        <v>5967</v>
      </c>
      <c r="B2076" s="6" t="s">
        <v>5968</v>
      </c>
      <c r="C2076" s="6" t="s">
        <v>697</v>
      </c>
      <c r="D2076" s="7">
        <v>21937120</v>
      </c>
      <c r="E2076" s="7">
        <v>21944075</v>
      </c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9" t="s">
        <v>5969</v>
      </c>
      <c r="R2076" s="18"/>
      <c r="S2076" s="18"/>
      <c r="T2076" s="18"/>
      <c r="U2076" s="18"/>
      <c r="V2076" s="18"/>
      <c r="W2076" s="18"/>
      <c r="X2076" s="18"/>
      <c r="Y2076" s="18"/>
      <c r="Z2076" s="18"/>
    </row>
    <row r="2077" spans="1:26" ht="14.5" thickBot="1" x14ac:dyDescent="0.35">
      <c r="A2077" s="6" t="s">
        <v>5970</v>
      </c>
      <c r="B2077" s="18"/>
      <c r="C2077" s="6" t="s">
        <v>697</v>
      </c>
      <c r="D2077" s="7">
        <v>22254303</v>
      </c>
      <c r="E2077" s="7">
        <v>22254802</v>
      </c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</row>
    <row r="2078" spans="1:26" ht="14.5" thickBot="1" x14ac:dyDescent="0.35">
      <c r="A2078" s="6" t="s">
        <v>5971</v>
      </c>
      <c r="B2078" s="18"/>
      <c r="C2078" s="6" t="s">
        <v>697</v>
      </c>
      <c r="D2078" s="7">
        <v>22260815</v>
      </c>
      <c r="E2078" s="7">
        <v>22261197</v>
      </c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9" t="s">
        <v>3301</v>
      </c>
      <c r="R2078" s="18"/>
      <c r="S2078" s="18"/>
      <c r="T2078" s="18"/>
      <c r="U2078" s="18"/>
      <c r="V2078" s="18"/>
      <c r="W2078" s="18"/>
      <c r="X2078" s="18"/>
      <c r="Y2078" s="18"/>
      <c r="Z2078" s="18"/>
    </row>
    <row r="2079" spans="1:26" ht="14.5" thickBot="1" x14ac:dyDescent="0.35">
      <c r="A2079" s="6" t="s">
        <v>5972</v>
      </c>
      <c r="B2079" s="18"/>
      <c r="C2079" s="6" t="s">
        <v>697</v>
      </c>
      <c r="D2079" s="7">
        <v>22266350</v>
      </c>
      <c r="E2079" s="7">
        <v>22267821</v>
      </c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6" t="s">
        <v>4113</v>
      </c>
      <c r="R2079" s="6" t="s">
        <v>5973</v>
      </c>
      <c r="S2079" s="18"/>
      <c r="T2079" s="18"/>
      <c r="U2079" s="18"/>
      <c r="V2079" s="18"/>
      <c r="W2079" s="18"/>
      <c r="X2079" s="18"/>
      <c r="Y2079" s="18"/>
      <c r="Z2079" s="18"/>
    </row>
    <row r="2080" spans="1:26" ht="14.5" thickBot="1" x14ac:dyDescent="0.35">
      <c r="A2080" s="6" t="s">
        <v>5974</v>
      </c>
      <c r="B2080" s="18"/>
      <c r="C2080" s="6" t="s">
        <v>697</v>
      </c>
      <c r="D2080" s="7">
        <v>22272751</v>
      </c>
      <c r="E2080" s="7">
        <v>22276844</v>
      </c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6" t="s">
        <v>2717</v>
      </c>
      <c r="R2080" s="9" t="s">
        <v>5975</v>
      </c>
      <c r="S2080" s="18"/>
      <c r="T2080" s="18"/>
      <c r="U2080" s="18"/>
      <c r="V2080" s="18"/>
      <c r="W2080" s="18"/>
      <c r="X2080" s="18"/>
      <c r="Y2080" s="18"/>
      <c r="Z2080" s="18"/>
    </row>
    <row r="2081" spans="1:26" ht="14.5" thickBot="1" x14ac:dyDescent="0.35">
      <c r="A2081" s="6" t="s">
        <v>5976</v>
      </c>
      <c r="B2081" s="18"/>
      <c r="C2081" s="6" t="s">
        <v>697</v>
      </c>
      <c r="D2081" s="7">
        <v>536576768</v>
      </c>
      <c r="E2081" s="7">
        <v>536579558</v>
      </c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6" t="s">
        <v>5977</v>
      </c>
      <c r="R2081" s="9" t="s">
        <v>5978</v>
      </c>
      <c r="S2081" s="18"/>
      <c r="T2081" s="18"/>
      <c r="U2081" s="18"/>
      <c r="V2081" s="18"/>
      <c r="W2081" s="18"/>
      <c r="X2081" s="18"/>
      <c r="Y2081" s="18"/>
      <c r="Z2081" s="18"/>
    </row>
    <row r="2082" spans="1:26" ht="14.5" thickBot="1" x14ac:dyDescent="0.35">
      <c r="A2082" s="6" t="s">
        <v>5979</v>
      </c>
      <c r="B2082" s="18"/>
      <c r="C2082" s="6" t="s">
        <v>697</v>
      </c>
      <c r="D2082" s="7">
        <v>536701901</v>
      </c>
      <c r="E2082" s="7">
        <v>536705305</v>
      </c>
      <c r="F2082" s="5" t="s">
        <v>5980</v>
      </c>
      <c r="G2082" s="8">
        <v>52.449062499999997</v>
      </c>
      <c r="H2082" s="8">
        <v>5.7128450800000001</v>
      </c>
      <c r="I2082" s="8">
        <v>305.65487280000002</v>
      </c>
      <c r="J2082" s="8">
        <v>8.2557597569999999</v>
      </c>
      <c r="K2082" s="8">
        <v>302.30898660000003</v>
      </c>
      <c r="L2082" s="8">
        <v>8.2398800560000005</v>
      </c>
      <c r="M2082" s="8">
        <v>341.77855749999998</v>
      </c>
      <c r="N2082" s="8">
        <v>8.4169180780000001</v>
      </c>
      <c r="O2082" s="8">
        <v>366.1251805</v>
      </c>
      <c r="P2082" s="8">
        <v>8.5161931890000009</v>
      </c>
      <c r="Q2082" s="6" t="s">
        <v>5981</v>
      </c>
      <c r="R2082" s="9" t="s">
        <v>5982</v>
      </c>
      <c r="S2082" s="18"/>
      <c r="T2082" s="18"/>
      <c r="U2082" s="18"/>
      <c r="V2082" s="18"/>
      <c r="W2082" s="18"/>
      <c r="X2082" s="18"/>
      <c r="Y2082" s="18"/>
      <c r="Z2082" s="18"/>
    </row>
    <row r="2083" spans="1:26" ht="14.5" thickBot="1" x14ac:dyDescent="0.35">
      <c r="A2083" s="6" t="s">
        <v>5983</v>
      </c>
      <c r="B2083" s="6" t="s">
        <v>5984</v>
      </c>
      <c r="C2083" s="6" t="s">
        <v>697</v>
      </c>
      <c r="D2083" s="7">
        <v>536894668</v>
      </c>
      <c r="E2083" s="7">
        <v>536896339</v>
      </c>
      <c r="F2083" s="5" t="s">
        <v>5985</v>
      </c>
      <c r="G2083" s="8">
        <v>88.547499999999999</v>
      </c>
      <c r="H2083" s="8">
        <v>6.46837967</v>
      </c>
      <c r="I2083" s="8">
        <v>385.33412609999999</v>
      </c>
      <c r="J2083" s="8">
        <v>8.5899661500000004</v>
      </c>
      <c r="K2083" s="8">
        <v>397.78780380000001</v>
      </c>
      <c r="L2083" s="8">
        <v>8.6358552339999992</v>
      </c>
      <c r="M2083" s="8">
        <v>503.54942599999998</v>
      </c>
      <c r="N2083" s="8">
        <v>8.9759895830000005</v>
      </c>
      <c r="O2083" s="8">
        <v>294.15423600000003</v>
      </c>
      <c r="P2083" s="8">
        <v>8.2004290019999999</v>
      </c>
      <c r="Q2083" s="9" t="s">
        <v>5986</v>
      </c>
      <c r="R2083" s="18"/>
      <c r="S2083" s="18"/>
      <c r="T2083" s="18"/>
      <c r="U2083" s="18"/>
      <c r="V2083" s="18"/>
      <c r="W2083" s="18"/>
      <c r="X2083" s="18"/>
      <c r="Y2083" s="18"/>
      <c r="Z2083" s="18"/>
    </row>
    <row r="2084" spans="1:26" ht="14.5" thickBot="1" x14ac:dyDescent="0.35">
      <c r="A2084" s="6" t="s">
        <v>5987</v>
      </c>
      <c r="B2084" s="18"/>
      <c r="C2084" s="6" t="s">
        <v>697</v>
      </c>
      <c r="D2084" s="7">
        <v>536917003</v>
      </c>
      <c r="E2084" s="7">
        <v>536919543</v>
      </c>
      <c r="F2084" s="5" t="s">
        <v>5988</v>
      </c>
      <c r="G2084" s="8">
        <v>143.96416669999999</v>
      </c>
      <c r="H2084" s="8">
        <v>7.1695659530000002</v>
      </c>
      <c r="I2084" s="8">
        <v>1419.689854</v>
      </c>
      <c r="J2084" s="8">
        <v>10.47136008</v>
      </c>
      <c r="K2084" s="8">
        <v>1344.0143439999999</v>
      </c>
      <c r="L2084" s="8">
        <v>10.39233282</v>
      </c>
      <c r="M2084" s="8">
        <v>1606.4426579999999</v>
      </c>
      <c r="N2084" s="8">
        <v>10.64965377</v>
      </c>
      <c r="O2084" s="8">
        <v>1360.0573449999999</v>
      </c>
      <c r="P2084" s="8">
        <v>10.40945177</v>
      </c>
      <c r="Q2084" s="9" t="s">
        <v>5989</v>
      </c>
      <c r="R2084" s="18"/>
      <c r="S2084" s="18"/>
      <c r="T2084" s="18"/>
      <c r="U2084" s="18"/>
      <c r="V2084" s="18"/>
      <c r="W2084" s="18"/>
      <c r="X2084" s="18"/>
      <c r="Y2084" s="18"/>
      <c r="Z2084" s="18"/>
    </row>
    <row r="2085" spans="1:26" ht="14.5" thickBot="1" x14ac:dyDescent="0.35">
      <c r="A2085" s="6" t="s">
        <v>5990</v>
      </c>
      <c r="B2085" s="18"/>
      <c r="C2085" s="6" t="s">
        <v>697</v>
      </c>
      <c r="D2085" s="7">
        <v>536919750</v>
      </c>
      <c r="E2085" s="7">
        <v>536923727</v>
      </c>
      <c r="F2085" s="5" t="s">
        <v>5991</v>
      </c>
      <c r="G2085" s="8">
        <v>713.823125</v>
      </c>
      <c r="H2085" s="8">
        <v>9.4794228290000007</v>
      </c>
      <c r="I2085" s="8">
        <v>3210.7440099999999</v>
      </c>
      <c r="J2085" s="8">
        <v>11.64869193</v>
      </c>
      <c r="K2085" s="8">
        <v>3810.0561339999999</v>
      </c>
      <c r="L2085" s="8">
        <v>11.89559654</v>
      </c>
      <c r="M2085" s="8">
        <v>3632.7839330000002</v>
      </c>
      <c r="N2085" s="8">
        <v>11.82685985</v>
      </c>
      <c r="O2085" s="8">
        <v>3694.4655739999998</v>
      </c>
      <c r="P2085" s="8">
        <v>11.85114997</v>
      </c>
      <c r="Q2085" s="6" t="s">
        <v>5992</v>
      </c>
      <c r="R2085" s="9" t="s">
        <v>5993</v>
      </c>
      <c r="S2085" s="18"/>
      <c r="T2085" s="18"/>
      <c r="U2085" s="18"/>
      <c r="V2085" s="18"/>
      <c r="W2085" s="18"/>
      <c r="X2085" s="18"/>
      <c r="Y2085" s="18"/>
      <c r="Z2085" s="18"/>
    </row>
    <row r="2086" spans="1:26" ht="14.5" thickBot="1" x14ac:dyDescent="0.35">
      <c r="A2086" s="6" t="s">
        <v>5994</v>
      </c>
      <c r="B2086" s="18"/>
      <c r="C2086" s="6" t="s">
        <v>697</v>
      </c>
      <c r="D2086" s="7">
        <v>537153895</v>
      </c>
      <c r="E2086" s="7">
        <v>537157766</v>
      </c>
      <c r="F2086" s="5" t="s">
        <v>5991</v>
      </c>
      <c r="G2086" s="8">
        <v>713.823125</v>
      </c>
      <c r="H2086" s="8">
        <v>9.4794228290000007</v>
      </c>
      <c r="I2086" s="8">
        <v>3210.7440099999999</v>
      </c>
      <c r="J2086" s="8">
        <v>11.64869193</v>
      </c>
      <c r="K2086" s="8">
        <v>3810.0561339999999</v>
      </c>
      <c r="L2086" s="8">
        <v>11.89559654</v>
      </c>
      <c r="M2086" s="8">
        <v>3632.7839330000002</v>
      </c>
      <c r="N2086" s="8">
        <v>11.82685985</v>
      </c>
      <c r="O2086" s="8">
        <v>3694.4655739999998</v>
      </c>
      <c r="P2086" s="8">
        <v>11.85114997</v>
      </c>
      <c r="Q2086" s="6" t="s">
        <v>5992</v>
      </c>
      <c r="R2086" s="9" t="s">
        <v>5995</v>
      </c>
      <c r="S2086" s="18"/>
      <c r="T2086" s="18"/>
      <c r="U2086" s="18"/>
      <c r="V2086" s="18"/>
      <c r="W2086" s="18"/>
      <c r="X2086" s="18"/>
      <c r="Y2086" s="18"/>
      <c r="Z2086" s="18"/>
    </row>
    <row r="2087" spans="1:26" ht="14.5" thickBot="1" x14ac:dyDescent="0.35">
      <c r="A2087" s="6" t="s">
        <v>5996</v>
      </c>
      <c r="B2087" s="18"/>
      <c r="C2087" s="6" t="s">
        <v>697</v>
      </c>
      <c r="D2087" s="7">
        <v>537367569</v>
      </c>
      <c r="E2087" s="7">
        <v>537371970</v>
      </c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6" t="s">
        <v>5997</v>
      </c>
      <c r="R2087" s="9" t="s">
        <v>2030</v>
      </c>
      <c r="S2087" s="18"/>
      <c r="T2087" s="18"/>
      <c r="U2087" s="18"/>
      <c r="V2087" s="18"/>
      <c r="W2087" s="18"/>
      <c r="X2087" s="18"/>
      <c r="Y2087" s="18"/>
      <c r="Z2087" s="18"/>
    </row>
    <row r="2088" spans="1:26" ht="14.5" thickBot="1" x14ac:dyDescent="0.35">
      <c r="A2088" s="6" t="s">
        <v>5998</v>
      </c>
      <c r="B2088" s="6" t="s">
        <v>5999</v>
      </c>
      <c r="C2088" s="6" t="s">
        <v>697</v>
      </c>
      <c r="D2088" s="7">
        <v>537474854</v>
      </c>
      <c r="E2088" s="7">
        <v>537480040</v>
      </c>
      <c r="F2088" s="5" t="s">
        <v>6000</v>
      </c>
      <c r="G2088" s="8">
        <v>117.7265625</v>
      </c>
      <c r="H2088" s="8">
        <v>6.8792960599999997</v>
      </c>
      <c r="I2088" s="8">
        <v>260.69306719999997</v>
      </c>
      <c r="J2088" s="8">
        <v>8.0262084070000004</v>
      </c>
      <c r="K2088" s="8">
        <v>206.0915646</v>
      </c>
      <c r="L2088" s="8">
        <v>7.6871416459999997</v>
      </c>
      <c r="M2088" s="8">
        <v>160.50594630000001</v>
      </c>
      <c r="N2088" s="8">
        <v>7.3264829359999997</v>
      </c>
      <c r="O2088" s="8">
        <v>152.5221291</v>
      </c>
      <c r="P2088" s="8">
        <v>7.2528747649999996</v>
      </c>
      <c r="Q2088" s="6" t="s">
        <v>6001</v>
      </c>
      <c r="R2088" s="9" t="s">
        <v>6002</v>
      </c>
      <c r="S2088" s="18"/>
      <c r="T2088" s="18"/>
      <c r="U2088" s="18"/>
      <c r="V2088" s="18"/>
      <c r="W2088" s="18"/>
      <c r="X2088" s="18"/>
      <c r="Y2088" s="18"/>
      <c r="Z2088" s="18"/>
    </row>
    <row r="2089" spans="1:26" ht="14.5" thickBot="1" x14ac:dyDescent="0.35">
      <c r="A2089" s="6" t="s">
        <v>6003</v>
      </c>
      <c r="B2089" s="18"/>
      <c r="C2089" s="6" t="s">
        <v>697</v>
      </c>
      <c r="D2089" s="7">
        <v>537484707</v>
      </c>
      <c r="E2089" s="7">
        <v>537488475</v>
      </c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6" t="s">
        <v>6004</v>
      </c>
      <c r="R2089" s="6" t="s">
        <v>2320</v>
      </c>
      <c r="S2089" s="18"/>
      <c r="T2089" s="18"/>
      <c r="U2089" s="18"/>
      <c r="V2089" s="18"/>
      <c r="W2089" s="18"/>
      <c r="X2089" s="18"/>
      <c r="Y2089" s="18"/>
      <c r="Z2089" s="18"/>
    </row>
    <row r="2090" spans="1:26" ht="14.5" thickBot="1" x14ac:dyDescent="0.35">
      <c r="A2090" s="6" t="s">
        <v>6005</v>
      </c>
      <c r="B2090" s="18"/>
      <c r="C2090" s="6" t="s">
        <v>697</v>
      </c>
      <c r="D2090" s="7">
        <v>537818046</v>
      </c>
      <c r="E2090" s="7">
        <v>537824231</v>
      </c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6" t="s">
        <v>6006</v>
      </c>
      <c r="R2090" s="9" t="s">
        <v>2649</v>
      </c>
      <c r="S2090" s="18"/>
      <c r="T2090" s="18"/>
      <c r="U2090" s="18"/>
      <c r="V2090" s="18"/>
      <c r="W2090" s="18"/>
      <c r="X2090" s="18"/>
      <c r="Y2090" s="18"/>
      <c r="Z2090" s="18"/>
    </row>
    <row r="2091" spans="1:26" ht="14.5" thickBot="1" x14ac:dyDescent="0.35">
      <c r="A2091" s="6" t="s">
        <v>6007</v>
      </c>
      <c r="B2091" s="18"/>
      <c r="C2091" s="6" t="s">
        <v>697</v>
      </c>
      <c r="D2091" s="7">
        <v>538267413</v>
      </c>
      <c r="E2091" s="7">
        <v>538271488</v>
      </c>
      <c r="F2091" s="5" t="s">
        <v>6008</v>
      </c>
      <c r="G2091" s="8">
        <v>20.873125000000002</v>
      </c>
      <c r="H2091" s="8">
        <v>4.3835747029999999</v>
      </c>
      <c r="I2091" s="8">
        <v>53.840687440000004</v>
      </c>
      <c r="J2091" s="8">
        <v>5.7506249250000003</v>
      </c>
      <c r="K2091" s="8">
        <v>58.079228239999999</v>
      </c>
      <c r="L2091" s="8">
        <v>5.8599503779999997</v>
      </c>
      <c r="M2091" s="8">
        <v>62.543347869999998</v>
      </c>
      <c r="N2091" s="8">
        <v>5.9667845420000001</v>
      </c>
      <c r="O2091" s="8">
        <v>70.061754320000006</v>
      </c>
      <c r="P2091" s="8">
        <v>6.1305552079999996</v>
      </c>
      <c r="Q2091" s="6" t="s">
        <v>1677</v>
      </c>
      <c r="R2091" s="18"/>
      <c r="S2091" s="18"/>
      <c r="T2091" s="18"/>
      <c r="U2091" s="18"/>
      <c r="V2091" s="18"/>
      <c r="W2091" s="18"/>
      <c r="X2091" s="18"/>
      <c r="Y2091" s="18"/>
      <c r="Z2091" s="18"/>
    </row>
    <row r="2092" spans="1:26" ht="14.5" thickBot="1" x14ac:dyDescent="0.35">
      <c r="A2092" s="6" t="s">
        <v>6009</v>
      </c>
      <c r="B2092" s="18"/>
      <c r="C2092" s="6" t="s">
        <v>697</v>
      </c>
      <c r="D2092" s="7">
        <v>538385255</v>
      </c>
      <c r="E2092" s="7">
        <v>538386882</v>
      </c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6" t="s">
        <v>1677</v>
      </c>
      <c r="R2092" s="18"/>
      <c r="S2092" s="18"/>
      <c r="T2092" s="18"/>
      <c r="U2092" s="18"/>
      <c r="V2092" s="18"/>
      <c r="W2092" s="18"/>
      <c r="X2092" s="18"/>
      <c r="Y2092" s="18"/>
      <c r="Z2092" s="18"/>
    </row>
    <row r="2093" spans="1:26" ht="14.5" thickBot="1" x14ac:dyDescent="0.35">
      <c r="A2093" s="6" t="s">
        <v>6010</v>
      </c>
      <c r="B2093" s="18"/>
      <c r="C2093" s="6" t="s">
        <v>697</v>
      </c>
      <c r="D2093" s="7">
        <v>538673506</v>
      </c>
      <c r="E2093" s="7">
        <v>538675932</v>
      </c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6" t="s">
        <v>1677</v>
      </c>
      <c r="R2093" s="18"/>
      <c r="S2093" s="18"/>
      <c r="T2093" s="18"/>
      <c r="U2093" s="18"/>
      <c r="V2093" s="18"/>
      <c r="W2093" s="18"/>
      <c r="X2093" s="18"/>
      <c r="Y2093" s="18"/>
      <c r="Z2093" s="18"/>
    </row>
    <row r="2094" spans="1:26" ht="14.5" thickBot="1" x14ac:dyDescent="0.35">
      <c r="A2094" s="6" t="s">
        <v>6011</v>
      </c>
      <c r="B2094" s="18"/>
      <c r="C2094" s="6" t="s">
        <v>697</v>
      </c>
      <c r="D2094" s="7">
        <v>538676607</v>
      </c>
      <c r="E2094" s="7">
        <v>538679254</v>
      </c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6" t="s">
        <v>6004</v>
      </c>
      <c r="R2094" s="6" t="s">
        <v>2320</v>
      </c>
      <c r="S2094" s="18"/>
      <c r="T2094" s="18"/>
      <c r="U2094" s="18"/>
      <c r="V2094" s="18"/>
      <c r="W2094" s="18"/>
      <c r="X2094" s="18"/>
      <c r="Y2094" s="18"/>
      <c r="Z2094" s="18"/>
    </row>
    <row r="2095" spans="1:26" ht="14.5" thickBot="1" x14ac:dyDescent="0.35">
      <c r="A2095" s="6" t="s">
        <v>6012</v>
      </c>
      <c r="B2095" s="18"/>
      <c r="C2095" s="6" t="s">
        <v>697</v>
      </c>
      <c r="D2095" s="7">
        <v>538997044</v>
      </c>
      <c r="E2095" s="7">
        <v>539003064</v>
      </c>
      <c r="F2095" s="5" t="s">
        <v>6013</v>
      </c>
      <c r="G2095" s="8">
        <v>671.00374999999997</v>
      </c>
      <c r="H2095" s="8">
        <v>9.3901770189999993</v>
      </c>
      <c r="I2095" s="8">
        <v>5291.1476540000003</v>
      </c>
      <c r="J2095" s="8">
        <v>12.36936496</v>
      </c>
      <c r="K2095" s="8">
        <v>4238.7305340000003</v>
      </c>
      <c r="L2095" s="8">
        <v>12.049416539999999</v>
      </c>
      <c r="M2095" s="8">
        <v>4720.14264</v>
      </c>
      <c r="N2095" s="8">
        <v>12.20461474</v>
      </c>
      <c r="O2095" s="8">
        <v>5788.6946790000002</v>
      </c>
      <c r="P2095" s="8">
        <v>12.499022350000001</v>
      </c>
      <c r="Q2095" s="6" t="s">
        <v>1875</v>
      </c>
      <c r="R2095" s="18"/>
      <c r="S2095" s="18"/>
      <c r="T2095" s="18"/>
      <c r="U2095" s="18"/>
      <c r="V2095" s="18"/>
      <c r="W2095" s="18"/>
      <c r="X2095" s="18"/>
      <c r="Y2095" s="18"/>
      <c r="Z2095" s="18"/>
    </row>
    <row r="2096" spans="1:26" ht="14.5" thickBot="1" x14ac:dyDescent="0.35">
      <c r="A2096" s="6" t="s">
        <v>6014</v>
      </c>
      <c r="B2096" s="18"/>
      <c r="C2096" s="6" t="s">
        <v>697</v>
      </c>
      <c r="D2096" s="7">
        <v>539045541</v>
      </c>
      <c r="E2096" s="7">
        <v>539045789</v>
      </c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6" t="s">
        <v>6015</v>
      </c>
      <c r="R2096" s="18"/>
      <c r="S2096" s="18"/>
      <c r="T2096" s="18"/>
      <c r="U2096" s="18"/>
      <c r="V2096" s="18"/>
      <c r="W2096" s="18"/>
      <c r="X2096" s="18"/>
      <c r="Y2096" s="18"/>
      <c r="Z2096" s="18"/>
    </row>
    <row r="2097" spans="1:26" ht="14.5" thickBot="1" x14ac:dyDescent="0.35">
      <c r="A2097" s="6" t="s">
        <v>6016</v>
      </c>
      <c r="B2097" s="6" t="s">
        <v>6017</v>
      </c>
      <c r="C2097" s="6" t="s">
        <v>697</v>
      </c>
      <c r="D2097" s="7">
        <v>656262472</v>
      </c>
      <c r="E2097" s="7">
        <v>656265736</v>
      </c>
      <c r="F2097" s="5" t="s">
        <v>6018</v>
      </c>
      <c r="G2097" s="8">
        <v>10.0625</v>
      </c>
      <c r="H2097" s="8">
        <v>3.330916878</v>
      </c>
      <c r="I2097" s="8">
        <v>52.768310139999997</v>
      </c>
      <c r="J2097" s="8">
        <v>5.7215998780000001</v>
      </c>
      <c r="K2097" s="8">
        <v>40.68746324</v>
      </c>
      <c r="L2097" s="8">
        <v>5.3465124299999998</v>
      </c>
      <c r="M2097" s="8">
        <v>35.648952989999998</v>
      </c>
      <c r="N2097" s="8">
        <v>5.1557877999999997</v>
      </c>
      <c r="O2097" s="8">
        <v>40.28990435</v>
      </c>
      <c r="P2097" s="8">
        <v>5.3323464749999996</v>
      </c>
      <c r="Q2097" s="6" t="s">
        <v>6019</v>
      </c>
      <c r="R2097" s="9" t="s">
        <v>4312</v>
      </c>
      <c r="S2097" s="18"/>
      <c r="T2097" s="18"/>
      <c r="U2097" s="18"/>
      <c r="V2097" s="18"/>
      <c r="W2097" s="18"/>
      <c r="X2097" s="18"/>
      <c r="Y2097" s="18"/>
      <c r="Z2097" s="18"/>
    </row>
    <row r="2098" spans="1:26" ht="14.5" thickBot="1" x14ac:dyDescent="0.35">
      <c r="A2098" s="6" t="s">
        <v>6020</v>
      </c>
      <c r="B2098" s="6" t="s">
        <v>6021</v>
      </c>
      <c r="C2098" s="6" t="s">
        <v>697</v>
      </c>
      <c r="D2098" s="7">
        <v>656284674</v>
      </c>
      <c r="E2098" s="7">
        <v>656287060</v>
      </c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6" t="s">
        <v>6019</v>
      </c>
      <c r="R2098" s="9" t="s">
        <v>4312</v>
      </c>
      <c r="S2098" s="18"/>
      <c r="T2098" s="18"/>
      <c r="U2098" s="18"/>
      <c r="V2098" s="18"/>
      <c r="W2098" s="18"/>
      <c r="X2098" s="18"/>
      <c r="Y2098" s="18"/>
      <c r="Z2098" s="18"/>
    </row>
    <row r="2099" spans="1:26" ht="14.5" thickBot="1" x14ac:dyDescent="0.35">
      <c r="A2099" s="6" t="s">
        <v>6022</v>
      </c>
      <c r="B2099" s="18"/>
      <c r="C2099" s="6" t="s">
        <v>697</v>
      </c>
      <c r="D2099" s="7">
        <v>656326666</v>
      </c>
      <c r="E2099" s="7">
        <v>656327079</v>
      </c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9" t="s">
        <v>6023</v>
      </c>
      <c r="R2099" s="18"/>
      <c r="S2099" s="18"/>
      <c r="T2099" s="18"/>
      <c r="U2099" s="18"/>
      <c r="V2099" s="18"/>
      <c r="W2099" s="18"/>
      <c r="X2099" s="18"/>
      <c r="Y2099" s="18"/>
      <c r="Z2099" s="18"/>
    </row>
    <row r="2100" spans="1:26" ht="14.5" thickBot="1" x14ac:dyDescent="0.35">
      <c r="A2100" s="6" t="s">
        <v>6024</v>
      </c>
      <c r="B2100" s="18"/>
      <c r="C2100" s="6" t="s">
        <v>697</v>
      </c>
      <c r="D2100" s="7">
        <v>656329793</v>
      </c>
      <c r="E2100" s="7">
        <v>656330206</v>
      </c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9" t="s">
        <v>6023</v>
      </c>
      <c r="R2100" s="18"/>
      <c r="S2100" s="18"/>
      <c r="T2100" s="18"/>
      <c r="U2100" s="18"/>
      <c r="V2100" s="18"/>
      <c r="W2100" s="18"/>
      <c r="X2100" s="18"/>
      <c r="Y2100" s="18"/>
      <c r="Z2100" s="18"/>
    </row>
    <row r="2101" spans="1:26" ht="14.5" thickBot="1" x14ac:dyDescent="0.35">
      <c r="A2101" s="6" t="s">
        <v>6025</v>
      </c>
      <c r="B2101" s="6" t="s">
        <v>6026</v>
      </c>
      <c r="C2101" s="6" t="s">
        <v>697</v>
      </c>
      <c r="D2101" s="7">
        <v>656815048</v>
      </c>
      <c r="E2101" s="7">
        <v>656817444</v>
      </c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6" t="s">
        <v>6027</v>
      </c>
      <c r="R2101" s="9" t="s">
        <v>6028</v>
      </c>
      <c r="S2101" s="18"/>
      <c r="T2101" s="18"/>
      <c r="U2101" s="18"/>
      <c r="V2101" s="18"/>
      <c r="W2101" s="18"/>
      <c r="X2101" s="18"/>
      <c r="Y2101" s="18"/>
      <c r="Z2101" s="18"/>
    </row>
    <row r="2102" spans="1:26" ht="14.5" thickBot="1" x14ac:dyDescent="0.35">
      <c r="A2102" s="6" t="s">
        <v>6029</v>
      </c>
      <c r="B2102" s="18"/>
      <c r="C2102" s="6" t="s">
        <v>697</v>
      </c>
      <c r="D2102" s="7">
        <v>656821274</v>
      </c>
      <c r="E2102" s="7">
        <v>656828454</v>
      </c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6" t="s">
        <v>2640</v>
      </c>
      <c r="R2102" s="9" t="s">
        <v>2641</v>
      </c>
      <c r="S2102" s="18"/>
      <c r="T2102" s="18"/>
      <c r="U2102" s="18"/>
      <c r="V2102" s="18"/>
      <c r="W2102" s="18"/>
      <c r="X2102" s="18"/>
      <c r="Y2102" s="18"/>
      <c r="Z2102" s="18"/>
    </row>
    <row r="2103" spans="1:26" ht="14.5" thickBot="1" x14ac:dyDescent="0.35">
      <c r="A2103" s="6" t="s">
        <v>6030</v>
      </c>
      <c r="B2103" s="18"/>
      <c r="C2103" s="6" t="s">
        <v>697</v>
      </c>
      <c r="D2103" s="7">
        <v>656878737</v>
      </c>
      <c r="E2103" s="7">
        <v>656883479</v>
      </c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6" t="s">
        <v>1635</v>
      </c>
      <c r="R2103" s="9" t="s">
        <v>6031</v>
      </c>
      <c r="S2103" s="18"/>
      <c r="T2103" s="18"/>
      <c r="U2103" s="18"/>
      <c r="V2103" s="18"/>
      <c r="W2103" s="18"/>
      <c r="X2103" s="18"/>
      <c r="Y2103" s="18"/>
      <c r="Z2103" s="18"/>
    </row>
    <row r="2104" spans="1:26" ht="14.5" thickBot="1" x14ac:dyDescent="0.35">
      <c r="A2104" s="6" t="s">
        <v>6032</v>
      </c>
      <c r="B2104" s="6" t="s">
        <v>6033</v>
      </c>
      <c r="C2104" s="6" t="s">
        <v>697</v>
      </c>
      <c r="D2104" s="7">
        <v>656891495</v>
      </c>
      <c r="E2104" s="7">
        <v>656893325</v>
      </c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6" t="s">
        <v>1860</v>
      </c>
      <c r="R2104" s="6" t="s">
        <v>1861</v>
      </c>
      <c r="S2104" s="18"/>
      <c r="T2104" s="18"/>
      <c r="U2104" s="18"/>
      <c r="V2104" s="18"/>
      <c r="W2104" s="18"/>
      <c r="X2104" s="18"/>
      <c r="Y2104" s="18"/>
      <c r="Z2104" s="18"/>
    </row>
    <row r="2105" spans="1:26" ht="14.5" thickBot="1" x14ac:dyDescent="0.35">
      <c r="A2105" s="6" t="s">
        <v>6034</v>
      </c>
      <c r="B2105" s="18"/>
      <c r="C2105" s="6" t="s">
        <v>697</v>
      </c>
      <c r="D2105" s="7">
        <v>656899576</v>
      </c>
      <c r="E2105" s="7">
        <v>656903057</v>
      </c>
      <c r="F2105" s="5" t="s">
        <v>6035</v>
      </c>
      <c r="G2105" s="8">
        <v>50.267187499999999</v>
      </c>
      <c r="H2105" s="8">
        <v>5.6515450659999997</v>
      </c>
      <c r="I2105" s="8">
        <v>330.7013273</v>
      </c>
      <c r="J2105" s="8">
        <v>8.3693850259999998</v>
      </c>
      <c r="K2105" s="8">
        <v>393.9994633</v>
      </c>
      <c r="L2105" s="8">
        <v>8.6220498540000001</v>
      </c>
      <c r="M2105" s="8">
        <v>297.9957847</v>
      </c>
      <c r="N2105" s="8">
        <v>8.2191481129999993</v>
      </c>
      <c r="O2105" s="8">
        <v>381.80237</v>
      </c>
      <c r="P2105" s="8">
        <v>8.5766822479999991</v>
      </c>
      <c r="Q2105" s="6" t="s">
        <v>4978</v>
      </c>
      <c r="R2105" s="6" t="s">
        <v>6036</v>
      </c>
      <c r="S2105" s="18"/>
      <c r="T2105" s="18"/>
      <c r="U2105" s="18"/>
      <c r="V2105" s="18"/>
      <c r="W2105" s="18"/>
      <c r="X2105" s="18"/>
      <c r="Y2105" s="18"/>
      <c r="Z2105" s="18"/>
    </row>
    <row r="2106" spans="1:26" ht="14.5" thickBot="1" x14ac:dyDescent="0.35">
      <c r="A2106" s="6" t="s">
        <v>6037</v>
      </c>
      <c r="B2106" s="18"/>
      <c r="C2106" s="6" t="s">
        <v>697</v>
      </c>
      <c r="D2106" s="7">
        <v>656903504</v>
      </c>
      <c r="E2106" s="7">
        <v>656911031</v>
      </c>
      <c r="F2106" s="5" t="s">
        <v>6038</v>
      </c>
      <c r="G2106" s="8">
        <v>66.485624999999999</v>
      </c>
      <c r="H2106" s="8">
        <v>6.0549705410000003</v>
      </c>
      <c r="I2106" s="8">
        <v>144.81148450000001</v>
      </c>
      <c r="J2106" s="8">
        <v>7.1780322119999997</v>
      </c>
      <c r="K2106" s="8">
        <v>177.9877157</v>
      </c>
      <c r="L2106" s="8">
        <v>7.4756338629999997</v>
      </c>
      <c r="M2106" s="8">
        <v>159.9365344</v>
      </c>
      <c r="N2106" s="8">
        <v>7.3213557219999998</v>
      </c>
      <c r="O2106" s="8">
        <v>130.49542460000001</v>
      </c>
      <c r="P2106" s="8">
        <v>7.0278554140000002</v>
      </c>
      <c r="Q2106" s="6" t="s">
        <v>6039</v>
      </c>
      <c r="R2106" s="6" t="s">
        <v>1537</v>
      </c>
      <c r="S2106" s="18"/>
      <c r="T2106" s="18"/>
      <c r="U2106" s="18"/>
      <c r="V2106" s="18"/>
      <c r="W2106" s="18"/>
      <c r="X2106" s="18"/>
      <c r="Y2106" s="18"/>
      <c r="Z2106" s="18"/>
    </row>
    <row r="2107" spans="1:26" ht="14.5" thickBot="1" x14ac:dyDescent="0.35">
      <c r="A2107" s="6" t="s">
        <v>6040</v>
      </c>
      <c r="B2107" s="18"/>
      <c r="C2107" s="6" t="s">
        <v>697</v>
      </c>
      <c r="D2107" s="7">
        <v>657159331</v>
      </c>
      <c r="E2107" s="7">
        <v>657160442</v>
      </c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6" t="s">
        <v>1932</v>
      </c>
      <c r="R2107" s="6" t="s">
        <v>1537</v>
      </c>
      <c r="S2107" s="18"/>
      <c r="T2107" s="18"/>
      <c r="U2107" s="18"/>
      <c r="V2107" s="18"/>
      <c r="W2107" s="18"/>
      <c r="X2107" s="18"/>
      <c r="Y2107" s="18"/>
      <c r="Z2107" s="18"/>
    </row>
    <row r="2108" spans="1:26" ht="14.5" thickBot="1" x14ac:dyDescent="0.35">
      <c r="A2108" s="6" t="s">
        <v>6041</v>
      </c>
      <c r="B2108" s="18"/>
      <c r="C2108" s="6" t="s">
        <v>697</v>
      </c>
      <c r="D2108" s="7">
        <v>657165491</v>
      </c>
      <c r="E2108" s="7">
        <v>657170782</v>
      </c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6" t="s">
        <v>6042</v>
      </c>
      <c r="R2108" s="9" t="s">
        <v>6043</v>
      </c>
      <c r="S2108" s="18"/>
      <c r="T2108" s="18"/>
      <c r="U2108" s="18"/>
      <c r="V2108" s="18"/>
      <c r="W2108" s="18"/>
      <c r="X2108" s="18"/>
      <c r="Y2108" s="18"/>
      <c r="Z2108" s="18"/>
    </row>
    <row r="2109" spans="1:26" ht="14.5" thickBot="1" x14ac:dyDescent="0.35">
      <c r="A2109" s="6" t="s">
        <v>6044</v>
      </c>
      <c r="B2109" s="18"/>
      <c r="C2109" s="6" t="s">
        <v>697</v>
      </c>
      <c r="D2109" s="7">
        <v>657171824</v>
      </c>
      <c r="E2109" s="7">
        <v>657176698</v>
      </c>
      <c r="F2109" s="5" t="s">
        <v>6045</v>
      </c>
      <c r="G2109" s="8">
        <v>167.79015630000001</v>
      </c>
      <c r="H2109" s="8">
        <v>7.3905142699999997</v>
      </c>
      <c r="I2109" s="8">
        <v>1476.920779</v>
      </c>
      <c r="J2109" s="8">
        <v>10.52837673</v>
      </c>
      <c r="K2109" s="8">
        <v>1366.3071359999999</v>
      </c>
      <c r="L2109" s="8">
        <v>10.416066109999999</v>
      </c>
      <c r="M2109" s="8">
        <v>1461.175577</v>
      </c>
      <c r="N2109" s="8">
        <v>10.51291383</v>
      </c>
      <c r="O2109" s="8">
        <v>853.80208159999995</v>
      </c>
      <c r="P2109" s="8">
        <v>9.7377578699999994</v>
      </c>
      <c r="Q2109" s="6" t="s">
        <v>2219</v>
      </c>
      <c r="R2109" s="9" t="s">
        <v>2220</v>
      </c>
      <c r="S2109" s="18"/>
      <c r="T2109" s="18"/>
      <c r="U2109" s="18"/>
      <c r="V2109" s="18"/>
      <c r="W2109" s="18"/>
      <c r="X2109" s="18"/>
      <c r="Y2109" s="18"/>
      <c r="Z2109" s="18"/>
    </row>
    <row r="2110" spans="1:26" ht="14.5" thickBot="1" x14ac:dyDescent="0.35">
      <c r="A2110" s="6" t="s">
        <v>6046</v>
      </c>
      <c r="B2110" s="18"/>
      <c r="C2110" s="6" t="s">
        <v>697</v>
      </c>
      <c r="D2110" s="7">
        <v>657182353</v>
      </c>
      <c r="E2110" s="7">
        <v>657184517</v>
      </c>
      <c r="F2110" s="5" t="s">
        <v>6047</v>
      </c>
      <c r="G2110" s="8">
        <v>6.4856249999999998</v>
      </c>
      <c r="H2110" s="8">
        <v>2.6972456089999999</v>
      </c>
      <c r="I2110" s="8">
        <v>112.1414932</v>
      </c>
      <c r="J2110" s="8">
        <v>6.8091763749999998</v>
      </c>
      <c r="K2110" s="8">
        <v>77.797339550000004</v>
      </c>
      <c r="L2110" s="8">
        <v>6.2816489149999999</v>
      </c>
      <c r="M2110" s="8">
        <v>130.2906552</v>
      </c>
      <c r="N2110" s="8">
        <v>7.0255898029999999</v>
      </c>
      <c r="O2110" s="8">
        <v>126.4886496</v>
      </c>
      <c r="P2110" s="8">
        <v>6.9828641210000004</v>
      </c>
      <c r="Q2110" s="9" t="s">
        <v>6048</v>
      </c>
      <c r="R2110" s="18"/>
      <c r="S2110" s="18"/>
      <c r="T2110" s="18"/>
      <c r="U2110" s="18"/>
      <c r="V2110" s="18"/>
      <c r="W2110" s="18"/>
      <c r="X2110" s="18"/>
      <c r="Y2110" s="18"/>
      <c r="Z2110" s="18"/>
    </row>
    <row r="2111" spans="1:26" ht="14.5" thickBot="1" x14ac:dyDescent="0.35">
      <c r="A2111" s="6" t="s">
        <v>6049</v>
      </c>
      <c r="B2111" s="18"/>
      <c r="C2111" s="6" t="s">
        <v>697</v>
      </c>
      <c r="D2111" s="7">
        <v>657184891</v>
      </c>
      <c r="E2111" s="7">
        <v>657188101</v>
      </c>
      <c r="F2111" s="5" t="s">
        <v>6050</v>
      </c>
      <c r="G2111" s="8">
        <v>175.10124999999999</v>
      </c>
      <c r="H2111" s="8">
        <v>7.4520455730000004</v>
      </c>
      <c r="I2111" s="8">
        <v>581.87123229999997</v>
      </c>
      <c r="J2111" s="8">
        <v>9.1845561109999991</v>
      </c>
      <c r="K2111" s="8">
        <v>766.14967200000001</v>
      </c>
      <c r="L2111" s="8">
        <v>9.5814824489999992</v>
      </c>
      <c r="M2111" s="8">
        <v>786.84467710000001</v>
      </c>
      <c r="N2111" s="8">
        <v>9.619935066</v>
      </c>
      <c r="O2111" s="8">
        <v>670.72923719999994</v>
      </c>
      <c r="P2111" s="8">
        <v>9.3895866810000008</v>
      </c>
      <c r="Q2111" s="6" t="s">
        <v>6051</v>
      </c>
      <c r="R2111" s="9" t="s">
        <v>6052</v>
      </c>
      <c r="S2111" s="18"/>
      <c r="T2111" s="18"/>
      <c r="U2111" s="18"/>
      <c r="V2111" s="18"/>
      <c r="W2111" s="18"/>
      <c r="X2111" s="18"/>
      <c r="Y2111" s="18"/>
      <c r="Z2111" s="18"/>
    </row>
    <row r="2112" spans="1:26" ht="14.5" thickBot="1" x14ac:dyDescent="0.35">
      <c r="A2112" s="6" t="s">
        <v>6053</v>
      </c>
      <c r="B2112" s="18"/>
      <c r="C2112" s="6" t="s">
        <v>697</v>
      </c>
      <c r="D2112" s="7">
        <v>657232525</v>
      </c>
      <c r="E2112" s="7">
        <v>657233073</v>
      </c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</row>
    <row r="2113" spans="1:26" ht="14.5" thickBot="1" x14ac:dyDescent="0.35">
      <c r="A2113" s="6" t="s">
        <v>6054</v>
      </c>
      <c r="B2113" s="18"/>
      <c r="C2113" s="6" t="s">
        <v>697</v>
      </c>
      <c r="D2113" s="7">
        <v>657243113</v>
      </c>
      <c r="E2113" s="7">
        <v>657246017</v>
      </c>
      <c r="F2113" s="5" t="s">
        <v>6055</v>
      </c>
      <c r="G2113" s="8">
        <v>26.892499999999998</v>
      </c>
      <c r="H2113" s="8">
        <v>4.7491319729999999</v>
      </c>
      <c r="I2113" s="8">
        <v>142.64353449999999</v>
      </c>
      <c r="J2113" s="8">
        <v>7.156270546</v>
      </c>
      <c r="K2113" s="8">
        <v>129.38386890000001</v>
      </c>
      <c r="L2113" s="8">
        <v>7.0155139479999997</v>
      </c>
      <c r="M2113" s="8">
        <v>113.1192698</v>
      </c>
      <c r="N2113" s="8">
        <v>6.8217009019999999</v>
      </c>
      <c r="O2113" s="8">
        <v>107.8973029</v>
      </c>
      <c r="P2113" s="8">
        <v>6.7535149920000004</v>
      </c>
      <c r="Q2113" s="6" t="s">
        <v>3014</v>
      </c>
      <c r="R2113" s="9" t="s">
        <v>4894</v>
      </c>
      <c r="S2113" s="18"/>
      <c r="T2113" s="18"/>
      <c r="U2113" s="18"/>
      <c r="V2113" s="18"/>
      <c r="W2113" s="18"/>
      <c r="X2113" s="18"/>
      <c r="Y2113" s="18"/>
      <c r="Z2113" s="18"/>
    </row>
    <row r="2114" spans="1:26" ht="14.5" thickBot="1" x14ac:dyDescent="0.35">
      <c r="A2114" s="6" t="s">
        <v>6056</v>
      </c>
      <c r="B2114" s="18"/>
      <c r="C2114" s="6" t="s">
        <v>697</v>
      </c>
      <c r="D2114" s="7">
        <v>657270914</v>
      </c>
      <c r="E2114" s="7">
        <v>657273316</v>
      </c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6" t="s">
        <v>5865</v>
      </c>
      <c r="R2114" s="6" t="s">
        <v>1537</v>
      </c>
      <c r="S2114" s="18"/>
      <c r="T2114" s="18"/>
      <c r="U2114" s="18"/>
      <c r="V2114" s="18"/>
      <c r="W2114" s="18"/>
      <c r="X2114" s="18"/>
      <c r="Y2114" s="18"/>
      <c r="Z2114" s="18"/>
    </row>
    <row r="2115" spans="1:26" ht="14.5" thickBot="1" x14ac:dyDescent="0.35">
      <c r="A2115" s="6" t="s">
        <v>6057</v>
      </c>
      <c r="B2115" s="18"/>
      <c r="C2115" s="6" t="s">
        <v>697</v>
      </c>
      <c r="D2115" s="7">
        <v>657288602</v>
      </c>
      <c r="E2115" s="7">
        <v>657290831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6" t="s">
        <v>6058</v>
      </c>
      <c r="R2115" s="9" t="s">
        <v>4056</v>
      </c>
      <c r="S2115" s="18"/>
      <c r="T2115" s="18"/>
      <c r="U2115" s="18"/>
      <c r="V2115" s="18"/>
      <c r="W2115" s="18"/>
      <c r="X2115" s="18"/>
      <c r="Y2115" s="18"/>
      <c r="Z2115" s="18"/>
    </row>
    <row r="2116" spans="1:26" ht="14.5" thickBot="1" x14ac:dyDescent="0.35">
      <c r="A2116" s="6" t="s">
        <v>6059</v>
      </c>
      <c r="B2116" s="18"/>
      <c r="C2116" s="6" t="s">
        <v>697</v>
      </c>
      <c r="D2116" s="7">
        <v>657295234</v>
      </c>
      <c r="E2116" s="7">
        <v>657309808</v>
      </c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6" t="s">
        <v>6060</v>
      </c>
      <c r="R2116" s="9" t="s">
        <v>3367</v>
      </c>
      <c r="S2116" s="18"/>
      <c r="T2116" s="18"/>
      <c r="U2116" s="18"/>
      <c r="V2116" s="18"/>
      <c r="W2116" s="18"/>
      <c r="X2116" s="18"/>
      <c r="Y2116" s="18"/>
      <c r="Z2116" s="18"/>
    </row>
    <row r="2117" spans="1:26" ht="14.5" thickBot="1" x14ac:dyDescent="0.35">
      <c r="A2117" s="6" t="s">
        <v>6061</v>
      </c>
      <c r="B2117" s="18"/>
      <c r="C2117" s="6" t="s">
        <v>697</v>
      </c>
      <c r="D2117" s="7">
        <v>657459383</v>
      </c>
      <c r="E2117" s="7">
        <v>657460566</v>
      </c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</row>
    <row r="2118" spans="1:26" ht="14.5" thickBot="1" x14ac:dyDescent="0.35">
      <c r="A2118" s="6" t="s">
        <v>6062</v>
      </c>
      <c r="B2118" s="6" t="s">
        <v>6063</v>
      </c>
      <c r="C2118" s="6" t="s">
        <v>697</v>
      </c>
      <c r="D2118" s="7">
        <v>657466910</v>
      </c>
      <c r="E2118" s="7">
        <v>657474689</v>
      </c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6" t="s">
        <v>6064</v>
      </c>
      <c r="R2118" s="9" t="s">
        <v>2649</v>
      </c>
      <c r="S2118" s="18"/>
      <c r="T2118" s="18"/>
      <c r="U2118" s="18"/>
      <c r="V2118" s="18"/>
      <c r="W2118" s="18"/>
      <c r="X2118" s="18"/>
      <c r="Y2118" s="18"/>
      <c r="Z2118" s="18"/>
    </row>
    <row r="2119" spans="1:26" ht="14.5" thickBot="1" x14ac:dyDescent="0.35">
      <c r="A2119" s="6" t="s">
        <v>6065</v>
      </c>
      <c r="B2119" s="18"/>
      <c r="C2119" s="6" t="s">
        <v>697</v>
      </c>
      <c r="D2119" s="7">
        <v>657515589</v>
      </c>
      <c r="E2119" s="7">
        <v>657517678</v>
      </c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6" t="s">
        <v>6066</v>
      </c>
      <c r="R2119" s="6" t="s">
        <v>1537</v>
      </c>
      <c r="S2119" s="18"/>
      <c r="T2119" s="18"/>
      <c r="U2119" s="18"/>
      <c r="V2119" s="18"/>
      <c r="W2119" s="18"/>
      <c r="X2119" s="18"/>
      <c r="Y2119" s="18"/>
      <c r="Z2119" s="18"/>
    </row>
    <row r="2120" spans="1:26" ht="14.5" thickBot="1" x14ac:dyDescent="0.35">
      <c r="A2120" s="6" t="s">
        <v>6067</v>
      </c>
      <c r="B2120" s="18"/>
      <c r="C2120" s="6" t="s">
        <v>697</v>
      </c>
      <c r="D2120" s="7">
        <v>657604534</v>
      </c>
      <c r="E2120" s="7">
        <v>657605937</v>
      </c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6" t="s">
        <v>2020</v>
      </c>
      <c r="R2120" s="6" t="s">
        <v>1537</v>
      </c>
      <c r="S2120" s="18"/>
      <c r="T2120" s="18"/>
      <c r="U2120" s="18"/>
      <c r="V2120" s="18"/>
      <c r="W2120" s="18"/>
      <c r="X2120" s="18"/>
      <c r="Y2120" s="18"/>
      <c r="Z2120" s="18"/>
    </row>
    <row r="2121" spans="1:26" ht="14.5" thickBot="1" x14ac:dyDescent="0.35">
      <c r="A2121" s="6" t="s">
        <v>6068</v>
      </c>
      <c r="B2121" s="18"/>
      <c r="C2121" s="6" t="s">
        <v>697</v>
      </c>
      <c r="D2121" s="7">
        <v>657641226</v>
      </c>
      <c r="E2121" s="7">
        <v>657645429</v>
      </c>
      <c r="F2121" s="5" t="s">
        <v>2969</v>
      </c>
      <c r="G2121" s="8">
        <v>16.418125</v>
      </c>
      <c r="H2121" s="8">
        <v>4.0372174709999999</v>
      </c>
      <c r="I2121" s="8">
        <v>92.160274090000001</v>
      </c>
      <c r="J2121" s="8">
        <v>6.5260731019999998</v>
      </c>
      <c r="K2121" s="8">
        <v>61.027728510000003</v>
      </c>
      <c r="L2121" s="8">
        <v>5.9313929879999998</v>
      </c>
      <c r="M2121" s="8">
        <v>256.26764470000001</v>
      </c>
      <c r="N2121" s="8">
        <v>8.0015075309999997</v>
      </c>
      <c r="O2121" s="8">
        <v>327.06153599999999</v>
      </c>
      <c r="P2121" s="8">
        <v>8.3534182910000006</v>
      </c>
      <c r="Q2121" s="6" t="s">
        <v>1518</v>
      </c>
      <c r="R2121" s="9" t="s">
        <v>4283</v>
      </c>
      <c r="S2121" s="18"/>
      <c r="T2121" s="18"/>
      <c r="U2121" s="18"/>
      <c r="V2121" s="18"/>
      <c r="W2121" s="18"/>
      <c r="X2121" s="18"/>
      <c r="Y2121" s="18"/>
      <c r="Z2121" s="18"/>
    </row>
    <row r="2122" spans="1:26" ht="14.5" thickBot="1" x14ac:dyDescent="0.35">
      <c r="A2122" s="6" t="s">
        <v>6069</v>
      </c>
      <c r="B2122" s="18"/>
      <c r="C2122" s="6" t="s">
        <v>697</v>
      </c>
      <c r="D2122" s="7">
        <v>657803763</v>
      </c>
      <c r="E2122" s="7">
        <v>657804353</v>
      </c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</row>
    <row r="2123" spans="1:26" ht="14.5" thickBot="1" x14ac:dyDescent="0.35">
      <c r="A2123" s="6" t="s">
        <v>6070</v>
      </c>
      <c r="B2123" s="18"/>
      <c r="C2123" s="6" t="s">
        <v>697</v>
      </c>
      <c r="D2123" s="7">
        <v>657807972</v>
      </c>
      <c r="E2123" s="7">
        <v>657811408</v>
      </c>
      <c r="F2123" s="5" t="s">
        <v>6071</v>
      </c>
      <c r="G2123" s="8">
        <v>164.55125000000001</v>
      </c>
      <c r="H2123" s="8">
        <v>7.3623931760000003</v>
      </c>
      <c r="I2123" s="8">
        <v>527.97757779999995</v>
      </c>
      <c r="J2123" s="8">
        <v>9.0443328520000001</v>
      </c>
      <c r="K2123" s="8">
        <v>643.92112169999996</v>
      </c>
      <c r="L2123" s="8">
        <v>9.3307401629999998</v>
      </c>
      <c r="M2123" s="8">
        <v>553.487438</v>
      </c>
      <c r="N2123" s="8">
        <v>9.1124067639999993</v>
      </c>
      <c r="O2123" s="8">
        <v>551.03050069999995</v>
      </c>
      <c r="P2123" s="8">
        <v>9.1059883670000001</v>
      </c>
      <c r="Q2123" s="6" t="s">
        <v>2931</v>
      </c>
      <c r="R2123" s="18"/>
      <c r="S2123" s="18"/>
      <c r="T2123" s="18"/>
      <c r="U2123" s="18"/>
      <c r="V2123" s="18"/>
      <c r="W2123" s="18"/>
      <c r="X2123" s="18"/>
      <c r="Y2123" s="18"/>
      <c r="Z2123" s="18"/>
    </row>
    <row r="2124" spans="1:26" ht="14.5" thickBot="1" x14ac:dyDescent="0.35">
      <c r="A2124" s="6" t="s">
        <v>6072</v>
      </c>
      <c r="B2124" s="6" t="s">
        <v>6073</v>
      </c>
      <c r="C2124" s="6" t="s">
        <v>697</v>
      </c>
      <c r="D2124" s="7">
        <v>657822221</v>
      </c>
      <c r="E2124" s="7">
        <v>657825980</v>
      </c>
      <c r="F2124" s="5" t="s">
        <v>6074</v>
      </c>
      <c r="G2124" s="8">
        <v>40.262500000000003</v>
      </c>
      <c r="H2124" s="8">
        <v>5.3313648499999999</v>
      </c>
      <c r="I2124" s="8">
        <v>225.76917510000001</v>
      </c>
      <c r="J2124" s="8">
        <v>7.8187047139999999</v>
      </c>
      <c r="K2124" s="8">
        <v>195.13680489999999</v>
      </c>
      <c r="L2124" s="8">
        <v>7.6083421009999999</v>
      </c>
      <c r="M2124" s="8">
        <v>221.81533379999999</v>
      </c>
      <c r="N2124" s="8">
        <v>7.79321529</v>
      </c>
      <c r="O2124" s="8">
        <v>215.30589029999999</v>
      </c>
      <c r="P2124" s="8">
        <v>7.7502439790000004</v>
      </c>
      <c r="Q2124" s="6" t="s">
        <v>6075</v>
      </c>
      <c r="R2124" s="9" t="s">
        <v>6076</v>
      </c>
      <c r="S2124" s="18"/>
      <c r="T2124" s="18"/>
      <c r="U2124" s="18"/>
      <c r="V2124" s="18"/>
      <c r="W2124" s="18"/>
      <c r="X2124" s="18"/>
      <c r="Y2124" s="18"/>
      <c r="Z2124" s="18"/>
    </row>
    <row r="2125" spans="1:26" ht="14.5" thickBot="1" x14ac:dyDescent="0.35">
      <c r="A2125" s="6" t="s">
        <v>6077</v>
      </c>
      <c r="B2125" s="18"/>
      <c r="C2125" s="6" t="s">
        <v>697</v>
      </c>
      <c r="D2125" s="7">
        <v>657827827</v>
      </c>
      <c r="E2125" s="7">
        <v>657828114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6" t="s">
        <v>1773</v>
      </c>
      <c r="R2125" s="6" t="s">
        <v>1666</v>
      </c>
      <c r="S2125" s="18"/>
      <c r="T2125" s="18"/>
      <c r="U2125" s="18"/>
      <c r="V2125" s="18"/>
      <c r="W2125" s="18"/>
      <c r="X2125" s="18"/>
      <c r="Y2125" s="18"/>
      <c r="Z2125" s="18"/>
    </row>
    <row r="2126" spans="1:26" ht="14.5" thickBot="1" x14ac:dyDescent="0.35">
      <c r="A2126" s="6" t="s">
        <v>6078</v>
      </c>
      <c r="B2126" s="6" t="s">
        <v>6079</v>
      </c>
      <c r="C2126" s="6" t="s">
        <v>697</v>
      </c>
      <c r="D2126" s="7">
        <v>657977741</v>
      </c>
      <c r="E2126" s="7">
        <v>657983272</v>
      </c>
      <c r="F2126" s="5" t="s">
        <v>6080</v>
      </c>
      <c r="G2126" s="8">
        <v>775.50520830000005</v>
      </c>
      <c r="H2126" s="8">
        <v>9.5989926600000004</v>
      </c>
      <c r="I2126" s="8">
        <v>2144.933685</v>
      </c>
      <c r="J2126" s="8">
        <v>11.066717329999999</v>
      </c>
      <c r="K2126" s="8">
        <v>3085.8646279999998</v>
      </c>
      <c r="L2126" s="8">
        <v>11.59145906</v>
      </c>
      <c r="M2126" s="8">
        <v>3050.5252700000001</v>
      </c>
      <c r="N2126" s="8">
        <v>11.57484197</v>
      </c>
      <c r="O2126" s="8">
        <v>2966.1839439999999</v>
      </c>
      <c r="P2126" s="8">
        <v>11.534392349999999</v>
      </c>
      <c r="Q2126" s="6" t="s">
        <v>6081</v>
      </c>
      <c r="R2126" s="9" t="s">
        <v>6082</v>
      </c>
      <c r="S2126" s="18"/>
      <c r="T2126" s="18"/>
      <c r="U2126" s="18"/>
      <c r="V2126" s="18"/>
      <c r="W2126" s="18"/>
      <c r="X2126" s="18"/>
      <c r="Y2126" s="18"/>
      <c r="Z2126" s="18"/>
    </row>
    <row r="2127" spans="1:26" ht="14.5" thickBot="1" x14ac:dyDescent="0.35">
      <c r="A2127" s="6" t="s">
        <v>6083</v>
      </c>
      <c r="B2127" s="18"/>
      <c r="C2127" s="6" t="s">
        <v>697</v>
      </c>
      <c r="D2127" s="7">
        <v>657986736</v>
      </c>
      <c r="E2127" s="7">
        <v>657987231</v>
      </c>
      <c r="F2127" s="5" t="s">
        <v>6084</v>
      </c>
      <c r="G2127" s="8">
        <v>129.86125000000001</v>
      </c>
      <c r="H2127" s="8">
        <v>7.0208271910000004</v>
      </c>
      <c r="I2127" s="8">
        <v>646.17886780000003</v>
      </c>
      <c r="J2127" s="8">
        <v>9.3357897600000008</v>
      </c>
      <c r="K2127" s="8">
        <v>683.32444769999995</v>
      </c>
      <c r="L2127" s="8">
        <v>9.4164269340000004</v>
      </c>
      <c r="M2127" s="8">
        <v>689.76978819999999</v>
      </c>
      <c r="N2127" s="8">
        <v>9.4299711300000002</v>
      </c>
      <c r="O2127" s="8">
        <v>684.50283309999998</v>
      </c>
      <c r="P2127" s="8">
        <v>9.4189127020000001</v>
      </c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</row>
    <row r="2128" spans="1:26" ht="14.5" thickBot="1" x14ac:dyDescent="0.35">
      <c r="A2128" s="6" t="s">
        <v>6085</v>
      </c>
      <c r="B2128" s="18"/>
      <c r="C2128" s="6" t="s">
        <v>697</v>
      </c>
      <c r="D2128" s="7">
        <v>657989337</v>
      </c>
      <c r="E2128" s="7">
        <v>657991890</v>
      </c>
      <c r="F2128" s="5" t="s">
        <v>6086</v>
      </c>
      <c r="G2128" s="8">
        <v>46.386249999999997</v>
      </c>
      <c r="H2128" s="8">
        <v>5.5356253139999998</v>
      </c>
      <c r="I2128" s="8">
        <v>138.7609429</v>
      </c>
      <c r="J2128" s="8">
        <v>7.1164577390000003</v>
      </c>
      <c r="K2128" s="8">
        <v>135.777399</v>
      </c>
      <c r="L2128" s="8">
        <v>7.0850995440000002</v>
      </c>
      <c r="M2128" s="8">
        <v>123.64805200000001</v>
      </c>
      <c r="N2128" s="8">
        <v>6.9500957010000004</v>
      </c>
      <c r="O2128" s="8">
        <v>105.27664729999999</v>
      </c>
      <c r="P2128" s="8">
        <v>6.71804164</v>
      </c>
      <c r="Q2128" s="6" t="s">
        <v>6087</v>
      </c>
      <c r="R2128" s="9" t="s">
        <v>6088</v>
      </c>
      <c r="S2128" s="18"/>
      <c r="T2128" s="18"/>
      <c r="U2128" s="18"/>
      <c r="V2128" s="18"/>
      <c r="W2128" s="18"/>
      <c r="X2128" s="18"/>
      <c r="Y2128" s="18"/>
      <c r="Z2128" s="18"/>
    </row>
    <row r="2129" spans="1:26" ht="14.5" thickBot="1" x14ac:dyDescent="0.35">
      <c r="A2129" s="6" t="s">
        <v>6089</v>
      </c>
      <c r="B2129" s="18"/>
      <c r="C2129" s="6" t="s">
        <v>697</v>
      </c>
      <c r="D2129" s="7">
        <v>657991716</v>
      </c>
      <c r="E2129" s="7">
        <v>657993829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9" t="s">
        <v>6090</v>
      </c>
      <c r="R2129" s="18"/>
      <c r="S2129" s="18"/>
      <c r="T2129" s="18"/>
      <c r="U2129" s="18"/>
      <c r="V2129" s="18"/>
      <c r="W2129" s="18"/>
      <c r="X2129" s="18"/>
      <c r="Y2129" s="18"/>
      <c r="Z2129" s="18"/>
    </row>
    <row r="2130" spans="1:26" ht="14.5" thickBot="1" x14ac:dyDescent="0.35">
      <c r="A2130" s="6" t="s">
        <v>6091</v>
      </c>
      <c r="B2130" s="18"/>
      <c r="C2130" s="6" t="s">
        <v>697</v>
      </c>
      <c r="D2130" s="7">
        <v>658001951</v>
      </c>
      <c r="E2130" s="7">
        <v>658004404</v>
      </c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6" t="s">
        <v>2364</v>
      </c>
      <c r="R2130" s="6" t="s">
        <v>1537</v>
      </c>
      <c r="S2130" s="18"/>
      <c r="T2130" s="18"/>
      <c r="U2130" s="18"/>
      <c r="V2130" s="18"/>
      <c r="W2130" s="18"/>
      <c r="X2130" s="18"/>
      <c r="Y2130" s="18"/>
      <c r="Z2130" s="18"/>
    </row>
    <row r="2131" spans="1:26" ht="14.5" thickBot="1" x14ac:dyDescent="0.35">
      <c r="A2131" s="6" t="s">
        <v>6092</v>
      </c>
      <c r="B2131" s="18"/>
      <c r="C2131" s="6" t="s">
        <v>697</v>
      </c>
      <c r="D2131" s="7">
        <v>658020261</v>
      </c>
      <c r="E2131" s="7">
        <v>658020683</v>
      </c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6" t="s">
        <v>2413</v>
      </c>
      <c r="R2131" s="6" t="s">
        <v>1537</v>
      </c>
      <c r="S2131" s="18"/>
      <c r="T2131" s="18"/>
      <c r="U2131" s="18"/>
      <c r="V2131" s="18"/>
      <c r="W2131" s="18"/>
      <c r="X2131" s="18"/>
      <c r="Y2131" s="18"/>
      <c r="Z2131" s="18"/>
    </row>
    <row r="2132" spans="1:26" ht="14.5" thickBot="1" x14ac:dyDescent="0.35">
      <c r="A2132" s="6" t="s">
        <v>6093</v>
      </c>
      <c r="B2132" s="6" t="s">
        <v>6094</v>
      </c>
      <c r="C2132" s="6" t="s">
        <v>697</v>
      </c>
      <c r="D2132" s="7">
        <v>658166283</v>
      </c>
      <c r="E2132" s="7">
        <v>658167487</v>
      </c>
      <c r="F2132" s="5" t="s">
        <v>6095</v>
      </c>
      <c r="G2132" s="8">
        <v>51.646250000000002</v>
      </c>
      <c r="H2132" s="8">
        <v>5.6905916950000002</v>
      </c>
      <c r="I2132" s="8">
        <v>104.5666174</v>
      </c>
      <c r="J2132" s="8">
        <v>6.7082785390000002</v>
      </c>
      <c r="K2132" s="8">
        <v>57.443037220000001</v>
      </c>
      <c r="L2132" s="8">
        <v>5.8440601269999997</v>
      </c>
      <c r="M2132" s="8">
        <v>10.59147267</v>
      </c>
      <c r="N2132" s="8">
        <v>3.4048312950000001</v>
      </c>
      <c r="O2132" s="8">
        <v>14.13586452</v>
      </c>
      <c r="P2132" s="8">
        <v>3.8212882129999999</v>
      </c>
      <c r="Q2132" s="6" t="s">
        <v>6096</v>
      </c>
      <c r="R2132" s="9" t="s">
        <v>6097</v>
      </c>
      <c r="S2132" s="18"/>
      <c r="T2132" s="18"/>
      <c r="U2132" s="18"/>
      <c r="V2132" s="18"/>
      <c r="W2132" s="18"/>
      <c r="X2132" s="18"/>
      <c r="Y2132" s="18"/>
      <c r="Z2132" s="18"/>
    </row>
    <row r="2133" spans="1:26" ht="14.5" thickBot="1" x14ac:dyDescent="0.35">
      <c r="A2133" s="6" t="s">
        <v>6098</v>
      </c>
      <c r="B2133" s="18"/>
      <c r="C2133" s="6" t="s">
        <v>697</v>
      </c>
      <c r="D2133" s="7">
        <v>658167816</v>
      </c>
      <c r="E2133" s="7">
        <v>658169937</v>
      </c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6" t="s">
        <v>1882</v>
      </c>
      <c r="R2133" s="9" t="s">
        <v>2030</v>
      </c>
      <c r="S2133" s="18"/>
      <c r="T2133" s="18"/>
      <c r="U2133" s="18"/>
      <c r="V2133" s="18"/>
      <c r="W2133" s="18"/>
      <c r="X2133" s="18"/>
      <c r="Y2133" s="18"/>
      <c r="Z2133" s="18"/>
    </row>
    <row r="2134" spans="1:26" ht="14.5" thickBot="1" x14ac:dyDescent="0.35">
      <c r="A2134" s="6" t="s">
        <v>6099</v>
      </c>
      <c r="B2134" s="18"/>
      <c r="C2134" s="6" t="s">
        <v>697</v>
      </c>
      <c r="D2134" s="7">
        <v>658170193</v>
      </c>
      <c r="E2134" s="7">
        <v>658172005</v>
      </c>
      <c r="F2134" s="5" t="s">
        <v>6100</v>
      </c>
      <c r="G2134" s="8">
        <v>40.667499999999997</v>
      </c>
      <c r="H2134" s="8">
        <v>5.3458043999999996</v>
      </c>
      <c r="I2134" s="8">
        <v>119.2927789</v>
      </c>
      <c r="J2134" s="8">
        <v>6.8983629049999999</v>
      </c>
      <c r="K2134" s="8">
        <v>192.86588</v>
      </c>
      <c r="L2134" s="8">
        <v>7.5914541279999996</v>
      </c>
      <c r="M2134" s="8">
        <v>95.106196080000004</v>
      </c>
      <c r="N2134" s="8">
        <v>6.5714674290000001</v>
      </c>
      <c r="O2134" s="8">
        <v>217.0499805</v>
      </c>
      <c r="P2134" s="8">
        <v>7.7618834830000001</v>
      </c>
      <c r="Q2134" s="6" t="s">
        <v>1882</v>
      </c>
      <c r="R2134" s="9" t="s">
        <v>1883</v>
      </c>
      <c r="S2134" s="18"/>
      <c r="T2134" s="18"/>
      <c r="U2134" s="18"/>
      <c r="V2134" s="18"/>
      <c r="W2134" s="18"/>
      <c r="X2134" s="18"/>
      <c r="Y2134" s="18"/>
      <c r="Z2134" s="18"/>
    </row>
    <row r="2135" spans="1:26" ht="14.5" thickBot="1" x14ac:dyDescent="0.35">
      <c r="A2135" s="6" t="s">
        <v>6101</v>
      </c>
      <c r="B2135" s="18"/>
      <c r="C2135" s="6" t="s">
        <v>697</v>
      </c>
      <c r="D2135" s="7">
        <v>658172330</v>
      </c>
      <c r="E2135" s="7">
        <v>658174072</v>
      </c>
      <c r="F2135" s="5" t="s">
        <v>6102</v>
      </c>
      <c r="G2135" s="8">
        <v>26.1875</v>
      </c>
      <c r="H2135" s="8">
        <v>4.7108064340000002</v>
      </c>
      <c r="I2135" s="8">
        <v>218.1064317</v>
      </c>
      <c r="J2135" s="8">
        <v>7.7688885040000004</v>
      </c>
      <c r="K2135" s="8">
        <v>266.3927261</v>
      </c>
      <c r="L2135" s="8">
        <v>8.0574108800000008</v>
      </c>
      <c r="M2135" s="8">
        <v>321.54289310000001</v>
      </c>
      <c r="N2135" s="8">
        <v>8.3288673919999994</v>
      </c>
      <c r="O2135" s="8">
        <v>417.87392190000003</v>
      </c>
      <c r="P2135" s="8">
        <v>8.7069239179999993</v>
      </c>
      <c r="Q2135" s="6" t="s">
        <v>1882</v>
      </c>
      <c r="R2135" s="9" t="s">
        <v>1883</v>
      </c>
      <c r="S2135" s="18"/>
      <c r="T2135" s="18"/>
      <c r="U2135" s="18"/>
      <c r="V2135" s="18"/>
      <c r="W2135" s="18"/>
      <c r="X2135" s="18"/>
      <c r="Y2135" s="18"/>
      <c r="Z2135" s="18"/>
    </row>
    <row r="2136" spans="1:26" ht="14.5" thickBot="1" x14ac:dyDescent="0.35">
      <c r="A2136" s="6" t="s">
        <v>6103</v>
      </c>
      <c r="B2136" s="6" t="s">
        <v>6104</v>
      </c>
      <c r="C2136" s="6" t="s">
        <v>697</v>
      </c>
      <c r="D2136" s="7">
        <v>658211040</v>
      </c>
      <c r="E2136" s="7">
        <v>658212993</v>
      </c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6" t="s">
        <v>3392</v>
      </c>
      <c r="R2136" s="9" t="s">
        <v>6105</v>
      </c>
      <c r="S2136" s="18"/>
      <c r="T2136" s="18"/>
      <c r="U2136" s="18"/>
      <c r="V2136" s="18"/>
      <c r="W2136" s="18"/>
      <c r="X2136" s="18"/>
      <c r="Y2136" s="18"/>
      <c r="Z2136" s="18"/>
    </row>
    <row r="2137" spans="1:26" ht="14.5" thickBot="1" x14ac:dyDescent="0.35">
      <c r="A2137" s="6" t="s">
        <v>6106</v>
      </c>
      <c r="B2137" s="18"/>
      <c r="C2137" s="6" t="s">
        <v>699</v>
      </c>
      <c r="D2137" s="7">
        <v>8903925</v>
      </c>
      <c r="E2137" s="7">
        <v>8907284</v>
      </c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6" t="s">
        <v>6107</v>
      </c>
      <c r="R2137" s="9" t="s">
        <v>6108</v>
      </c>
      <c r="S2137" s="18"/>
      <c r="T2137" s="18"/>
      <c r="U2137" s="18"/>
      <c r="V2137" s="18"/>
      <c r="W2137" s="18"/>
      <c r="X2137" s="18"/>
      <c r="Y2137" s="18"/>
      <c r="Z2137" s="18"/>
    </row>
    <row r="2138" spans="1:26" ht="14.5" thickBot="1" x14ac:dyDescent="0.35">
      <c r="A2138" s="6" t="s">
        <v>6109</v>
      </c>
      <c r="B2138" s="6" t="s">
        <v>6110</v>
      </c>
      <c r="C2138" s="6" t="s">
        <v>699</v>
      </c>
      <c r="D2138" s="7">
        <v>8917623</v>
      </c>
      <c r="E2138" s="7">
        <v>8917958</v>
      </c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6" t="s">
        <v>3188</v>
      </c>
      <c r="R2138" s="18"/>
      <c r="S2138" s="18"/>
      <c r="T2138" s="18"/>
      <c r="U2138" s="18"/>
      <c r="V2138" s="18"/>
      <c r="W2138" s="18"/>
      <c r="X2138" s="18"/>
      <c r="Y2138" s="18"/>
      <c r="Z2138" s="18"/>
    </row>
    <row r="2139" spans="1:26" ht="14.5" thickBot="1" x14ac:dyDescent="0.35">
      <c r="A2139" s="6" t="s">
        <v>6111</v>
      </c>
      <c r="B2139" s="18"/>
      <c r="C2139" s="6" t="s">
        <v>699</v>
      </c>
      <c r="D2139" s="7">
        <v>9323259</v>
      </c>
      <c r="E2139" s="7">
        <v>9326697</v>
      </c>
      <c r="F2139" s="5" t="s">
        <v>6112</v>
      </c>
      <c r="G2139" s="8">
        <v>43.52375</v>
      </c>
      <c r="H2139" s="8">
        <v>5.4437309589999998</v>
      </c>
      <c r="I2139" s="8">
        <v>88.678688570000006</v>
      </c>
      <c r="J2139" s="8">
        <v>6.4705155300000001</v>
      </c>
      <c r="K2139" s="8">
        <v>101.07028769999999</v>
      </c>
      <c r="L2139" s="8">
        <v>6.6592151309999998</v>
      </c>
      <c r="M2139" s="8">
        <v>135.46587600000001</v>
      </c>
      <c r="N2139" s="8">
        <v>7.0817856709999996</v>
      </c>
      <c r="O2139" s="8">
        <v>95.794638390000003</v>
      </c>
      <c r="P2139" s="8">
        <v>6.5818730060000004</v>
      </c>
      <c r="Q2139" s="6" t="s">
        <v>6113</v>
      </c>
      <c r="R2139" s="18"/>
      <c r="S2139" s="18"/>
      <c r="T2139" s="18"/>
      <c r="U2139" s="18"/>
      <c r="V2139" s="18"/>
      <c r="W2139" s="18"/>
      <c r="X2139" s="18"/>
      <c r="Y2139" s="18"/>
      <c r="Z2139" s="18"/>
    </row>
    <row r="2140" spans="1:26" ht="14.5" thickBot="1" x14ac:dyDescent="0.35">
      <c r="A2140" s="6" t="s">
        <v>6114</v>
      </c>
      <c r="B2140" s="18"/>
      <c r="C2140" s="6" t="s">
        <v>699</v>
      </c>
      <c r="D2140" s="7">
        <v>9336658</v>
      </c>
      <c r="E2140" s="7">
        <v>9337430</v>
      </c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6" t="s">
        <v>6115</v>
      </c>
      <c r="R2140" s="9" t="s">
        <v>6116</v>
      </c>
      <c r="S2140" s="18"/>
      <c r="T2140" s="18"/>
      <c r="U2140" s="18"/>
      <c r="V2140" s="18"/>
      <c r="W2140" s="18"/>
      <c r="X2140" s="18"/>
      <c r="Y2140" s="18"/>
      <c r="Z2140" s="18"/>
    </row>
    <row r="2141" spans="1:26" ht="14.5" thickBot="1" x14ac:dyDescent="0.35">
      <c r="A2141" s="6" t="s">
        <v>6117</v>
      </c>
      <c r="B2141" s="18"/>
      <c r="C2141" s="6" t="s">
        <v>699</v>
      </c>
      <c r="D2141" s="7">
        <v>9384961</v>
      </c>
      <c r="E2141" s="7">
        <v>9385566</v>
      </c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6" t="s">
        <v>6118</v>
      </c>
      <c r="R2141" s="6" t="s">
        <v>6119</v>
      </c>
      <c r="S2141" s="18"/>
      <c r="T2141" s="18"/>
      <c r="U2141" s="18"/>
      <c r="V2141" s="18"/>
      <c r="W2141" s="18"/>
      <c r="X2141" s="18"/>
      <c r="Y2141" s="18"/>
      <c r="Z2141" s="18"/>
    </row>
    <row r="2142" spans="1:26" ht="14.5" thickBot="1" x14ac:dyDescent="0.35">
      <c r="A2142" s="6" t="s">
        <v>6120</v>
      </c>
      <c r="B2142" s="18"/>
      <c r="C2142" s="6" t="s">
        <v>699</v>
      </c>
      <c r="D2142" s="7">
        <v>9469255</v>
      </c>
      <c r="E2142" s="7">
        <v>9470400</v>
      </c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</row>
    <row r="2143" spans="1:26" ht="14.5" thickBot="1" x14ac:dyDescent="0.35">
      <c r="A2143" s="6" t="s">
        <v>6121</v>
      </c>
      <c r="B2143" s="18"/>
      <c r="C2143" s="6" t="s">
        <v>699</v>
      </c>
      <c r="D2143" s="7">
        <v>9492979</v>
      </c>
      <c r="E2143" s="7">
        <v>9494318</v>
      </c>
      <c r="F2143" s="5" t="s">
        <v>2211</v>
      </c>
      <c r="G2143" s="8">
        <v>5.0212500000000002</v>
      </c>
      <c r="H2143" s="8">
        <v>2.3280465559999999</v>
      </c>
      <c r="I2143" s="8">
        <v>2.1769040300000002</v>
      </c>
      <c r="J2143" s="8">
        <v>1.1222778069999999</v>
      </c>
      <c r="K2143" s="8">
        <v>22.975326639999999</v>
      </c>
      <c r="L2143" s="8">
        <v>4.5220134669999998</v>
      </c>
      <c r="M2143" s="8">
        <v>18.99034297</v>
      </c>
      <c r="N2143" s="8">
        <v>4.2471940559999997</v>
      </c>
      <c r="O2143" s="8">
        <v>9.0225203409999999</v>
      </c>
      <c r="P2143" s="8">
        <v>3.1735304910000002</v>
      </c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</row>
    <row r="2144" spans="1:26" ht="14.5" thickBot="1" x14ac:dyDescent="0.35">
      <c r="A2144" s="6" t="s">
        <v>6122</v>
      </c>
      <c r="B2144" s="18"/>
      <c r="C2144" s="6" t="s">
        <v>699</v>
      </c>
      <c r="D2144" s="7">
        <v>9508948</v>
      </c>
      <c r="E2144" s="7">
        <v>9510383</v>
      </c>
      <c r="F2144" s="5" t="s">
        <v>6123</v>
      </c>
      <c r="G2144" s="8">
        <v>24.501249999999999</v>
      </c>
      <c r="H2144" s="8">
        <v>4.6147834489999999</v>
      </c>
      <c r="I2144" s="8">
        <v>28.829147549999998</v>
      </c>
      <c r="J2144" s="8">
        <v>4.8494562730000004</v>
      </c>
      <c r="K2144" s="8">
        <v>15.62963586</v>
      </c>
      <c r="L2144" s="8">
        <v>3.966212262</v>
      </c>
      <c r="M2144" s="8">
        <v>13.51017163</v>
      </c>
      <c r="N2144" s="8">
        <v>3.7559740970000002</v>
      </c>
      <c r="O2144" s="8">
        <v>58.083188100000001</v>
      </c>
      <c r="P2144" s="8">
        <v>5.8600487379999997</v>
      </c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</row>
    <row r="2145" spans="1:26" ht="14.5" thickBot="1" x14ac:dyDescent="0.35">
      <c r="A2145" s="6" t="s">
        <v>6124</v>
      </c>
      <c r="B2145" s="18"/>
      <c r="C2145" s="6" t="s">
        <v>699</v>
      </c>
      <c r="D2145" s="7">
        <v>9589964</v>
      </c>
      <c r="E2145" s="7">
        <v>9596577</v>
      </c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6" t="s">
        <v>6125</v>
      </c>
      <c r="R2145" s="9" t="s">
        <v>2030</v>
      </c>
      <c r="S2145" s="18"/>
      <c r="T2145" s="18"/>
      <c r="U2145" s="18"/>
      <c r="V2145" s="18"/>
      <c r="W2145" s="18"/>
      <c r="X2145" s="18"/>
      <c r="Y2145" s="18"/>
      <c r="Z2145" s="18"/>
    </row>
    <row r="2146" spans="1:26" ht="14.5" thickBot="1" x14ac:dyDescent="0.35">
      <c r="A2146" s="6" t="s">
        <v>6126</v>
      </c>
      <c r="B2146" s="18"/>
      <c r="C2146" s="6" t="s">
        <v>699</v>
      </c>
      <c r="D2146" s="7">
        <v>9610327</v>
      </c>
      <c r="E2146" s="7">
        <v>9616948</v>
      </c>
      <c r="F2146" s="5" t="s">
        <v>6127</v>
      </c>
      <c r="G2146" s="8">
        <v>195.32374999999999</v>
      </c>
      <c r="H2146" s="8">
        <v>7.609723571</v>
      </c>
      <c r="I2146" s="8">
        <v>918.51716260000001</v>
      </c>
      <c r="J2146" s="8">
        <v>9.8431628680000003</v>
      </c>
      <c r="K2146" s="8">
        <v>855.40353800000003</v>
      </c>
      <c r="L2146" s="8">
        <v>9.7404613639999997</v>
      </c>
      <c r="M2146" s="8">
        <v>764.77293529999997</v>
      </c>
      <c r="N2146" s="8">
        <v>9.5788876579999993</v>
      </c>
      <c r="O2146" s="8">
        <v>713.74112830000001</v>
      </c>
      <c r="P2146" s="8">
        <v>9.4792570979999997</v>
      </c>
      <c r="Q2146" s="6" t="s">
        <v>6128</v>
      </c>
      <c r="R2146" s="9" t="s">
        <v>6129</v>
      </c>
      <c r="S2146" s="18"/>
      <c r="T2146" s="18"/>
      <c r="U2146" s="18"/>
      <c r="V2146" s="18"/>
      <c r="W2146" s="18"/>
      <c r="X2146" s="18"/>
      <c r="Y2146" s="18"/>
      <c r="Z2146" s="18"/>
    </row>
    <row r="2147" spans="1:26" ht="14.5" thickBot="1" x14ac:dyDescent="0.35">
      <c r="A2147" s="6" t="s">
        <v>6130</v>
      </c>
      <c r="B2147" s="18"/>
      <c r="C2147" s="6" t="s">
        <v>699</v>
      </c>
      <c r="D2147" s="7">
        <v>9655139</v>
      </c>
      <c r="E2147" s="7">
        <v>9659910</v>
      </c>
      <c r="F2147" s="5" t="s">
        <v>6131</v>
      </c>
      <c r="G2147" s="8">
        <v>2254.7737499999998</v>
      </c>
      <c r="H2147" s="8">
        <v>11.13876696</v>
      </c>
      <c r="I2147" s="8">
        <v>10930.40683</v>
      </c>
      <c r="J2147" s="8">
        <v>13.416059479999999</v>
      </c>
      <c r="K2147" s="8">
        <v>12956.322029999999</v>
      </c>
      <c r="L2147" s="8">
        <v>13.66136861</v>
      </c>
      <c r="M2147" s="8">
        <v>8397.4394900000007</v>
      </c>
      <c r="N2147" s="8">
        <v>13.035733779999999</v>
      </c>
      <c r="O2147" s="8">
        <v>9695.1913120000008</v>
      </c>
      <c r="P2147" s="8">
        <v>13.24305365</v>
      </c>
      <c r="Q2147" s="6" t="s">
        <v>6132</v>
      </c>
      <c r="R2147" s="9" t="s">
        <v>6133</v>
      </c>
      <c r="S2147" s="18"/>
      <c r="T2147" s="18"/>
      <c r="U2147" s="18"/>
      <c r="V2147" s="18"/>
      <c r="W2147" s="18"/>
      <c r="X2147" s="18"/>
      <c r="Y2147" s="18"/>
      <c r="Z2147" s="18"/>
    </row>
    <row r="2148" spans="1:26" ht="14.5" thickBot="1" x14ac:dyDescent="0.35">
      <c r="A2148" s="6" t="s">
        <v>6134</v>
      </c>
      <c r="B2148" s="18"/>
      <c r="C2148" s="6" t="s">
        <v>699</v>
      </c>
      <c r="D2148" s="7">
        <v>9830494</v>
      </c>
      <c r="E2148" s="7">
        <v>9835474</v>
      </c>
      <c r="F2148" s="5" t="s">
        <v>6135</v>
      </c>
      <c r="G2148" s="8">
        <v>1201.3043749999999</v>
      </c>
      <c r="H2148" s="8">
        <v>10.230386019999999</v>
      </c>
      <c r="I2148" s="8">
        <v>5537.001467</v>
      </c>
      <c r="J2148" s="8">
        <v>12.43488919</v>
      </c>
      <c r="K2148" s="8">
        <v>5553.1522420000001</v>
      </c>
      <c r="L2148" s="8">
        <v>12.439091230000001</v>
      </c>
      <c r="M2148" s="8">
        <v>4420.1976439999999</v>
      </c>
      <c r="N2148" s="8">
        <v>12.109895160000001</v>
      </c>
      <c r="O2148" s="8">
        <v>4311.863875</v>
      </c>
      <c r="P2148" s="8">
        <v>12.07409592</v>
      </c>
      <c r="Q2148" s="6" t="s">
        <v>6132</v>
      </c>
      <c r="R2148" s="9" t="s">
        <v>6136</v>
      </c>
      <c r="S2148" s="18"/>
      <c r="T2148" s="18"/>
      <c r="U2148" s="18"/>
      <c r="V2148" s="18"/>
      <c r="W2148" s="18"/>
      <c r="X2148" s="18"/>
      <c r="Y2148" s="18"/>
      <c r="Z2148" s="18"/>
    </row>
    <row r="2149" spans="1:26" ht="14.5" thickBot="1" x14ac:dyDescent="0.35">
      <c r="A2149" s="6" t="s">
        <v>6137</v>
      </c>
      <c r="B2149" s="18"/>
      <c r="C2149" s="6" t="s">
        <v>699</v>
      </c>
      <c r="D2149" s="7">
        <v>9840483</v>
      </c>
      <c r="E2149" s="7">
        <v>9854956</v>
      </c>
      <c r="F2149" s="5" t="s">
        <v>6138</v>
      </c>
      <c r="G2149" s="8">
        <v>37.792031250000001</v>
      </c>
      <c r="H2149" s="8">
        <v>5.2400101579999996</v>
      </c>
      <c r="I2149" s="8">
        <v>267.7991141</v>
      </c>
      <c r="J2149" s="8">
        <v>8.0650073780000007</v>
      </c>
      <c r="K2149" s="8">
        <v>202.86886250000001</v>
      </c>
      <c r="L2149" s="8">
        <v>7.6644036389999997</v>
      </c>
      <c r="M2149" s="8">
        <v>239.73660839999999</v>
      </c>
      <c r="N2149" s="8">
        <v>7.9053064190000004</v>
      </c>
      <c r="O2149" s="8">
        <v>180.0154392</v>
      </c>
      <c r="P2149" s="8">
        <v>7.4919768360000001</v>
      </c>
      <c r="Q2149" s="6" t="s">
        <v>6139</v>
      </c>
      <c r="R2149" s="9" t="s">
        <v>4894</v>
      </c>
      <c r="S2149" s="18"/>
      <c r="T2149" s="18"/>
      <c r="U2149" s="18"/>
      <c r="V2149" s="18"/>
      <c r="W2149" s="18"/>
      <c r="X2149" s="18"/>
      <c r="Y2149" s="18"/>
      <c r="Z2149" s="18"/>
    </row>
    <row r="2150" spans="1:26" ht="14.5" thickBot="1" x14ac:dyDescent="0.35">
      <c r="A2150" s="6" t="s">
        <v>6140</v>
      </c>
      <c r="B2150" s="18"/>
      <c r="C2150" s="6" t="s">
        <v>699</v>
      </c>
      <c r="D2150" s="7">
        <v>10196759</v>
      </c>
      <c r="E2150" s="7">
        <v>10201360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6" t="s">
        <v>6141</v>
      </c>
      <c r="R2150" s="6" t="s">
        <v>2808</v>
      </c>
      <c r="S2150" s="18"/>
      <c r="T2150" s="18"/>
      <c r="U2150" s="18"/>
      <c r="V2150" s="18"/>
      <c r="W2150" s="18"/>
      <c r="X2150" s="18"/>
      <c r="Y2150" s="18"/>
      <c r="Z2150" s="18"/>
    </row>
    <row r="2151" spans="1:26" ht="14.5" thickBot="1" x14ac:dyDescent="0.35">
      <c r="A2151" s="6" t="s">
        <v>6142</v>
      </c>
      <c r="B2151" s="18"/>
      <c r="C2151" s="6" t="s">
        <v>699</v>
      </c>
      <c r="D2151" s="7">
        <v>10476109</v>
      </c>
      <c r="E2151" s="7">
        <v>10479944</v>
      </c>
      <c r="F2151" s="5" t="s">
        <v>6143</v>
      </c>
      <c r="G2151" s="8">
        <v>33.308124999999997</v>
      </c>
      <c r="H2151" s="8">
        <v>5.0578022379999998</v>
      </c>
      <c r="I2151" s="8">
        <v>78.532748639999994</v>
      </c>
      <c r="J2151" s="8">
        <v>6.2952224870000002</v>
      </c>
      <c r="K2151" s="8">
        <v>156.56278510000001</v>
      </c>
      <c r="L2151" s="8">
        <v>7.290597515</v>
      </c>
      <c r="M2151" s="8">
        <v>151.73972019999999</v>
      </c>
      <c r="N2151" s="8">
        <v>7.2454549720000001</v>
      </c>
      <c r="O2151" s="8">
        <v>140.00352409999999</v>
      </c>
      <c r="P2151" s="8">
        <v>7.1293193319999997</v>
      </c>
      <c r="Q2151" s="6" t="s">
        <v>2688</v>
      </c>
      <c r="R2151" s="9" t="s">
        <v>6144</v>
      </c>
      <c r="S2151" s="18"/>
      <c r="T2151" s="18"/>
      <c r="U2151" s="18"/>
      <c r="V2151" s="18"/>
      <c r="W2151" s="18"/>
      <c r="X2151" s="18"/>
      <c r="Y2151" s="18"/>
      <c r="Z2151" s="18"/>
    </row>
    <row r="2152" spans="1:26" ht="14.5" thickBot="1" x14ac:dyDescent="0.35">
      <c r="A2152" s="6" t="s">
        <v>6145</v>
      </c>
      <c r="B2152" s="18"/>
      <c r="C2152" s="6" t="s">
        <v>699</v>
      </c>
      <c r="D2152" s="7">
        <v>10480096</v>
      </c>
      <c r="E2152" s="7">
        <v>10481267</v>
      </c>
      <c r="F2152" s="5" t="s">
        <v>6146</v>
      </c>
      <c r="G2152" s="8">
        <v>8546.7581250000003</v>
      </c>
      <c r="H2152" s="8">
        <v>13.06116158</v>
      </c>
      <c r="I2152" s="8">
        <v>75527.531310000006</v>
      </c>
      <c r="J2152" s="8">
        <v>16.204715010000001</v>
      </c>
      <c r="K2152" s="8">
        <v>72809.669169999994</v>
      </c>
      <c r="L2152" s="8">
        <v>16.151842429999999</v>
      </c>
      <c r="M2152" s="8">
        <v>23679.441299999999</v>
      </c>
      <c r="N2152" s="8">
        <v>14.531347419999999</v>
      </c>
      <c r="O2152" s="8">
        <v>21863.225279999999</v>
      </c>
      <c r="P2152" s="8">
        <v>14.41621862</v>
      </c>
      <c r="Q2152" s="6" t="s">
        <v>2601</v>
      </c>
      <c r="R2152" s="9" t="s">
        <v>6147</v>
      </c>
      <c r="S2152" s="18"/>
      <c r="T2152" s="18"/>
      <c r="U2152" s="18"/>
      <c r="V2152" s="18"/>
      <c r="W2152" s="18"/>
      <c r="X2152" s="18"/>
      <c r="Y2152" s="18"/>
      <c r="Z2152" s="18"/>
    </row>
    <row r="2153" spans="1:26" ht="14.5" thickBot="1" x14ac:dyDescent="0.35">
      <c r="A2153" s="6" t="s">
        <v>6148</v>
      </c>
      <c r="B2153" s="18"/>
      <c r="C2153" s="6" t="s">
        <v>699</v>
      </c>
      <c r="D2153" s="7">
        <v>10541023</v>
      </c>
      <c r="E2153" s="7">
        <v>10546228</v>
      </c>
      <c r="F2153" s="5" t="s">
        <v>6149</v>
      </c>
      <c r="G2153" s="8">
        <v>39.8359375</v>
      </c>
      <c r="H2153" s="8">
        <v>5.3159986229999996</v>
      </c>
      <c r="I2153" s="8">
        <v>316.68057520000002</v>
      </c>
      <c r="J2153" s="8">
        <v>8.3068845670000009</v>
      </c>
      <c r="K2153" s="8">
        <v>392.35745009999999</v>
      </c>
      <c r="L2153" s="8">
        <v>8.6160247840000004</v>
      </c>
      <c r="M2153" s="8">
        <v>471.7630762</v>
      </c>
      <c r="N2153" s="8">
        <v>8.8819186959999996</v>
      </c>
      <c r="O2153" s="8">
        <v>437.94745130000001</v>
      </c>
      <c r="P2153" s="8">
        <v>8.7746139630000002</v>
      </c>
      <c r="Q2153" s="6" t="s">
        <v>6150</v>
      </c>
      <c r="R2153" s="9" t="s">
        <v>6151</v>
      </c>
      <c r="S2153" s="18"/>
      <c r="T2153" s="18"/>
      <c r="U2153" s="18"/>
      <c r="V2153" s="18"/>
      <c r="W2153" s="18"/>
      <c r="X2153" s="18"/>
      <c r="Y2153" s="18"/>
      <c r="Z2153" s="18"/>
    </row>
    <row r="2154" spans="1:26" ht="14.5" thickBot="1" x14ac:dyDescent="0.35">
      <c r="A2154" s="6" t="s">
        <v>6152</v>
      </c>
      <c r="B2154" s="6" t="s">
        <v>6153</v>
      </c>
      <c r="C2154" s="6" t="s">
        <v>699</v>
      </c>
      <c r="D2154" s="7">
        <v>10835189</v>
      </c>
      <c r="E2154" s="7">
        <v>10837140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6" t="s">
        <v>6154</v>
      </c>
      <c r="R2154" s="9" t="s">
        <v>6155</v>
      </c>
      <c r="S2154" s="18"/>
      <c r="T2154" s="18"/>
      <c r="U2154" s="18"/>
      <c r="V2154" s="18"/>
      <c r="W2154" s="18"/>
      <c r="X2154" s="18"/>
      <c r="Y2154" s="18"/>
      <c r="Z2154" s="18"/>
    </row>
    <row r="2155" spans="1:26" ht="14.5" thickBot="1" x14ac:dyDescent="0.35">
      <c r="A2155" s="6" t="s">
        <v>6156</v>
      </c>
      <c r="B2155" s="18"/>
      <c r="C2155" s="6" t="s">
        <v>699</v>
      </c>
      <c r="D2155" s="7">
        <v>486747651</v>
      </c>
      <c r="E2155" s="7">
        <v>486750827</v>
      </c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6" t="s">
        <v>5451</v>
      </c>
      <c r="R2155" s="6" t="s">
        <v>1537</v>
      </c>
      <c r="S2155" s="18"/>
      <c r="T2155" s="18"/>
      <c r="U2155" s="18"/>
      <c r="V2155" s="18"/>
      <c r="W2155" s="18"/>
      <c r="X2155" s="18"/>
      <c r="Y2155" s="18"/>
      <c r="Z2155" s="18"/>
    </row>
    <row r="2156" spans="1:26" ht="14.5" thickBot="1" x14ac:dyDescent="0.35">
      <c r="A2156" s="6" t="s">
        <v>6157</v>
      </c>
      <c r="B2156" s="18"/>
      <c r="C2156" s="6" t="s">
        <v>699</v>
      </c>
      <c r="D2156" s="7">
        <v>486757339</v>
      </c>
      <c r="E2156" s="7">
        <v>486758937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6" t="s">
        <v>1515</v>
      </c>
      <c r="R2156" s="18"/>
      <c r="S2156" s="18"/>
      <c r="T2156" s="18"/>
      <c r="U2156" s="18"/>
      <c r="V2156" s="18"/>
      <c r="W2156" s="18"/>
      <c r="X2156" s="18"/>
      <c r="Y2156" s="18"/>
      <c r="Z2156" s="18"/>
    </row>
    <row r="2157" spans="1:26" ht="14.5" thickBot="1" x14ac:dyDescent="0.35">
      <c r="A2157" s="6" t="s">
        <v>6158</v>
      </c>
      <c r="B2157" s="18"/>
      <c r="C2157" s="6" t="s">
        <v>699</v>
      </c>
      <c r="D2157" s="7">
        <v>486767901</v>
      </c>
      <c r="E2157" s="7">
        <v>486770313</v>
      </c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</row>
    <row r="2158" spans="1:26" ht="14.5" thickBot="1" x14ac:dyDescent="0.35">
      <c r="A2158" s="6" t="s">
        <v>6159</v>
      </c>
      <c r="B2158" s="18"/>
      <c r="C2158" s="6" t="s">
        <v>699</v>
      </c>
      <c r="D2158" s="7">
        <v>487261889</v>
      </c>
      <c r="E2158" s="7">
        <v>487271093</v>
      </c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6" t="s">
        <v>6160</v>
      </c>
      <c r="R2158" s="9" t="s">
        <v>4381</v>
      </c>
      <c r="S2158" s="18"/>
      <c r="T2158" s="18"/>
      <c r="U2158" s="18"/>
      <c r="V2158" s="18"/>
      <c r="W2158" s="18"/>
      <c r="X2158" s="18"/>
      <c r="Y2158" s="18"/>
      <c r="Z2158" s="18"/>
    </row>
    <row r="2159" spans="1:26" ht="14.5" thickBot="1" x14ac:dyDescent="0.35">
      <c r="A2159" s="6" t="s">
        <v>6161</v>
      </c>
      <c r="B2159" s="18"/>
      <c r="C2159" s="6" t="s">
        <v>699</v>
      </c>
      <c r="D2159" s="7">
        <v>487277158</v>
      </c>
      <c r="E2159" s="7">
        <v>487277768</v>
      </c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</row>
    <row r="2160" spans="1:26" ht="14.5" thickBot="1" x14ac:dyDescent="0.35">
      <c r="A2160" s="6" t="s">
        <v>6162</v>
      </c>
      <c r="B2160" s="18"/>
      <c r="C2160" s="6" t="s">
        <v>699</v>
      </c>
      <c r="D2160" s="7">
        <v>487325573</v>
      </c>
      <c r="E2160" s="7">
        <v>487326367</v>
      </c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6" t="s">
        <v>5158</v>
      </c>
      <c r="R2160" s="9" t="s">
        <v>6163</v>
      </c>
      <c r="S2160" s="18"/>
      <c r="T2160" s="18"/>
      <c r="U2160" s="18"/>
      <c r="V2160" s="18"/>
      <c r="W2160" s="18"/>
      <c r="X2160" s="18"/>
      <c r="Y2160" s="18"/>
      <c r="Z2160" s="18"/>
    </row>
    <row r="2161" spans="1:26" ht="14.5" thickBot="1" x14ac:dyDescent="0.35">
      <c r="A2161" s="6" t="s">
        <v>6164</v>
      </c>
      <c r="B2161" s="18"/>
      <c r="C2161" s="6" t="s">
        <v>699</v>
      </c>
      <c r="D2161" s="7">
        <v>487364939</v>
      </c>
      <c r="E2161" s="7">
        <v>487366277</v>
      </c>
      <c r="F2161" s="5" t="s">
        <v>6165</v>
      </c>
      <c r="G2161" s="8">
        <v>132.62125</v>
      </c>
      <c r="H2161" s="8">
        <v>7.0511681480000004</v>
      </c>
      <c r="I2161" s="8">
        <v>1291.821809</v>
      </c>
      <c r="J2161" s="8">
        <v>10.33519137</v>
      </c>
      <c r="K2161" s="8">
        <v>935.91527859999997</v>
      </c>
      <c r="L2161" s="8">
        <v>9.870234129</v>
      </c>
      <c r="M2161" s="8">
        <v>1031.6758130000001</v>
      </c>
      <c r="N2161" s="8">
        <v>10.01077398</v>
      </c>
      <c r="O2161" s="8">
        <v>631.74794469999995</v>
      </c>
      <c r="P2161" s="8">
        <v>9.303205255</v>
      </c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</row>
    <row r="2162" spans="1:26" ht="14.5" thickBot="1" x14ac:dyDescent="0.35">
      <c r="A2162" s="6" t="s">
        <v>6166</v>
      </c>
      <c r="B2162" s="18"/>
      <c r="C2162" s="6" t="s">
        <v>699</v>
      </c>
      <c r="D2162" s="7">
        <v>487375928</v>
      </c>
      <c r="E2162" s="7">
        <v>487379072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</row>
    <row r="2163" spans="1:26" ht="14.5" thickBot="1" x14ac:dyDescent="0.35">
      <c r="A2163" s="6" t="s">
        <v>6167</v>
      </c>
      <c r="B2163" s="18"/>
      <c r="C2163" s="6" t="s">
        <v>699</v>
      </c>
      <c r="D2163" s="7">
        <v>487783887</v>
      </c>
      <c r="E2163" s="7">
        <v>487784288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</row>
    <row r="2164" spans="1:26" ht="14.5" thickBot="1" x14ac:dyDescent="0.35">
      <c r="A2164" s="6" t="s">
        <v>6168</v>
      </c>
      <c r="B2164" s="6" t="s">
        <v>6169</v>
      </c>
      <c r="C2164" s="6" t="s">
        <v>699</v>
      </c>
      <c r="D2164" s="7">
        <v>487790068</v>
      </c>
      <c r="E2164" s="7">
        <v>487796179</v>
      </c>
      <c r="F2164" s="5" t="s">
        <v>6170</v>
      </c>
      <c r="G2164" s="8">
        <v>13.12875</v>
      </c>
      <c r="H2164" s="8">
        <v>3.7146576570000001</v>
      </c>
      <c r="I2164" s="8">
        <v>186.0770168</v>
      </c>
      <c r="J2164" s="8">
        <v>7.5397560620000004</v>
      </c>
      <c r="K2164" s="8">
        <v>219.09579640000001</v>
      </c>
      <c r="L2164" s="8">
        <v>7.7754179949999997</v>
      </c>
      <c r="M2164" s="8">
        <v>133.50602509999999</v>
      </c>
      <c r="N2164" s="8">
        <v>7.0607610420000002</v>
      </c>
      <c r="O2164" s="8">
        <v>107.7298278</v>
      </c>
      <c r="P2164" s="8">
        <v>6.7512739430000002</v>
      </c>
      <c r="Q2164" s="6" t="s">
        <v>6171</v>
      </c>
      <c r="R2164" s="9" t="s">
        <v>6172</v>
      </c>
      <c r="S2164" s="18"/>
      <c r="T2164" s="18"/>
      <c r="U2164" s="18"/>
      <c r="V2164" s="18"/>
      <c r="W2164" s="18"/>
      <c r="X2164" s="18"/>
      <c r="Y2164" s="18"/>
      <c r="Z2164" s="18"/>
    </row>
    <row r="2165" spans="1:26" ht="14.5" thickBot="1" x14ac:dyDescent="0.35">
      <c r="A2165" s="6" t="s">
        <v>6173</v>
      </c>
      <c r="B2165" s="18"/>
      <c r="C2165" s="6" t="s">
        <v>699</v>
      </c>
      <c r="D2165" s="7">
        <v>487838557</v>
      </c>
      <c r="E2165" s="7">
        <v>487845432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6" t="s">
        <v>6174</v>
      </c>
      <c r="R2165" s="9" t="s">
        <v>6175</v>
      </c>
      <c r="S2165" s="18"/>
      <c r="T2165" s="18"/>
      <c r="U2165" s="18"/>
      <c r="V2165" s="18"/>
      <c r="W2165" s="18"/>
      <c r="X2165" s="18"/>
      <c r="Y2165" s="18"/>
      <c r="Z2165" s="18"/>
    </row>
    <row r="2166" spans="1:26" ht="14.5" thickBot="1" x14ac:dyDescent="0.35">
      <c r="A2166" s="6" t="s">
        <v>6176</v>
      </c>
      <c r="B2166" s="6" t="s">
        <v>6177</v>
      </c>
      <c r="C2166" s="6" t="s">
        <v>699</v>
      </c>
      <c r="D2166" s="7">
        <v>487847327</v>
      </c>
      <c r="E2166" s="7">
        <v>487855735</v>
      </c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6" t="s">
        <v>6178</v>
      </c>
      <c r="R2166" s="9" t="s">
        <v>6179</v>
      </c>
      <c r="S2166" s="18"/>
      <c r="T2166" s="18"/>
      <c r="U2166" s="18"/>
      <c r="V2166" s="18"/>
      <c r="W2166" s="18"/>
      <c r="X2166" s="18"/>
      <c r="Y2166" s="18"/>
      <c r="Z2166" s="18"/>
    </row>
    <row r="2167" spans="1:26" ht="14.5" thickBot="1" x14ac:dyDescent="0.35">
      <c r="A2167" s="6" t="s">
        <v>6180</v>
      </c>
      <c r="B2167" s="18"/>
      <c r="C2167" s="6" t="s">
        <v>699</v>
      </c>
      <c r="D2167" s="7">
        <v>487917839</v>
      </c>
      <c r="E2167" s="7">
        <v>487918645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6" t="s">
        <v>6181</v>
      </c>
      <c r="R2167" s="6" t="s">
        <v>1666</v>
      </c>
      <c r="S2167" s="18"/>
      <c r="T2167" s="18"/>
      <c r="U2167" s="18"/>
      <c r="V2167" s="18"/>
      <c r="W2167" s="18"/>
      <c r="X2167" s="18"/>
      <c r="Y2167" s="18"/>
      <c r="Z2167" s="18"/>
    </row>
    <row r="2168" spans="1:26" ht="14.5" thickBot="1" x14ac:dyDescent="0.35">
      <c r="A2168" s="6" t="s">
        <v>6182</v>
      </c>
      <c r="B2168" s="18"/>
      <c r="C2168" s="6" t="s">
        <v>699</v>
      </c>
      <c r="D2168" s="7">
        <v>487923961</v>
      </c>
      <c r="E2168" s="7">
        <v>487925003</v>
      </c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6" t="s">
        <v>6181</v>
      </c>
      <c r="R2168" s="6" t="s">
        <v>1666</v>
      </c>
      <c r="S2168" s="18"/>
      <c r="T2168" s="18"/>
      <c r="U2168" s="18"/>
      <c r="V2168" s="18"/>
      <c r="W2168" s="18"/>
      <c r="X2168" s="18"/>
      <c r="Y2168" s="18"/>
      <c r="Z2168" s="18"/>
    </row>
    <row r="2169" spans="1:26" ht="14.5" thickBot="1" x14ac:dyDescent="0.35">
      <c r="A2169" s="6" t="s">
        <v>6183</v>
      </c>
      <c r="B2169" s="18"/>
      <c r="C2169" s="6" t="s">
        <v>699</v>
      </c>
      <c r="D2169" s="7">
        <v>487947060</v>
      </c>
      <c r="E2169" s="7">
        <v>487949040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6" t="s">
        <v>6181</v>
      </c>
      <c r="R2169" s="6" t="s">
        <v>1666</v>
      </c>
      <c r="S2169" s="18"/>
      <c r="T2169" s="18"/>
      <c r="U2169" s="18"/>
      <c r="V2169" s="18"/>
      <c r="W2169" s="18"/>
      <c r="X2169" s="18"/>
      <c r="Y2169" s="18"/>
      <c r="Z2169" s="18"/>
    </row>
    <row r="2170" spans="1:26" ht="14.5" thickBot="1" x14ac:dyDescent="0.35">
      <c r="A2170" s="6" t="s">
        <v>6184</v>
      </c>
      <c r="B2170" s="18"/>
      <c r="C2170" s="6" t="s">
        <v>699</v>
      </c>
      <c r="D2170" s="7">
        <v>487983884</v>
      </c>
      <c r="E2170" s="7">
        <v>487985040</v>
      </c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6" t="s">
        <v>6181</v>
      </c>
      <c r="R2170" s="6" t="s">
        <v>1666</v>
      </c>
      <c r="S2170" s="18"/>
      <c r="T2170" s="18"/>
      <c r="U2170" s="18"/>
      <c r="V2170" s="18"/>
      <c r="W2170" s="18"/>
      <c r="X2170" s="18"/>
      <c r="Y2170" s="18"/>
      <c r="Z2170" s="18"/>
    </row>
    <row r="2171" spans="1:26" ht="14.5" thickBot="1" x14ac:dyDescent="0.35">
      <c r="A2171" s="6" t="s">
        <v>6185</v>
      </c>
      <c r="B2171" s="18"/>
      <c r="C2171" s="6" t="s">
        <v>699</v>
      </c>
      <c r="D2171" s="7">
        <v>488007607</v>
      </c>
      <c r="E2171" s="7">
        <v>488008932</v>
      </c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6" t="s">
        <v>6181</v>
      </c>
      <c r="R2171" s="6" t="s">
        <v>1666</v>
      </c>
      <c r="S2171" s="18"/>
      <c r="T2171" s="18"/>
      <c r="U2171" s="18"/>
      <c r="V2171" s="18"/>
      <c r="W2171" s="18"/>
      <c r="X2171" s="18"/>
      <c r="Y2171" s="18"/>
      <c r="Z2171" s="18"/>
    </row>
    <row r="2172" spans="1:26" ht="14.5" thickBot="1" x14ac:dyDescent="0.35">
      <c r="A2172" s="6" t="s">
        <v>6186</v>
      </c>
      <c r="B2172" s="6" t="s">
        <v>6187</v>
      </c>
      <c r="C2172" s="6" t="s">
        <v>699</v>
      </c>
      <c r="D2172" s="7">
        <v>488022784</v>
      </c>
      <c r="E2172" s="7">
        <v>488024556</v>
      </c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6" t="s">
        <v>5986</v>
      </c>
      <c r="R2172" s="9" t="s">
        <v>6188</v>
      </c>
      <c r="S2172" s="18"/>
      <c r="T2172" s="18"/>
      <c r="U2172" s="18"/>
      <c r="V2172" s="18"/>
      <c r="W2172" s="18"/>
      <c r="X2172" s="18"/>
      <c r="Y2172" s="18"/>
      <c r="Z2172" s="18"/>
    </row>
    <row r="2173" spans="1:26" ht="14.5" thickBot="1" x14ac:dyDescent="0.35">
      <c r="A2173" s="6" t="s">
        <v>6189</v>
      </c>
      <c r="B2173" s="6" t="s">
        <v>6190</v>
      </c>
      <c r="C2173" s="6" t="s">
        <v>699</v>
      </c>
      <c r="D2173" s="7">
        <v>488038395</v>
      </c>
      <c r="E2173" s="7">
        <v>488039391</v>
      </c>
      <c r="F2173" s="5" t="s">
        <v>6191</v>
      </c>
      <c r="G2173" s="8">
        <v>9.28125</v>
      </c>
      <c r="H2173" s="8">
        <v>3.2143191209999999</v>
      </c>
      <c r="I2173" s="8">
        <v>70.30595074</v>
      </c>
      <c r="J2173" s="8">
        <v>6.1355748999999999</v>
      </c>
      <c r="K2173" s="8">
        <v>51.585667880000003</v>
      </c>
      <c r="L2173" s="8">
        <v>5.6888983900000003</v>
      </c>
      <c r="M2173" s="8">
        <v>50.81866162</v>
      </c>
      <c r="N2173" s="8">
        <v>5.667286475</v>
      </c>
      <c r="O2173" s="8">
        <v>36.534903120000003</v>
      </c>
      <c r="P2173" s="8">
        <v>5.1912034770000002</v>
      </c>
      <c r="Q2173" s="6" t="s">
        <v>4038</v>
      </c>
      <c r="R2173" s="6" t="s">
        <v>1663</v>
      </c>
      <c r="S2173" s="18"/>
      <c r="T2173" s="18"/>
      <c r="U2173" s="18"/>
      <c r="V2173" s="18"/>
      <c r="W2173" s="18"/>
      <c r="X2173" s="18"/>
      <c r="Y2173" s="18"/>
      <c r="Z2173" s="18"/>
    </row>
    <row r="2174" spans="1:26" ht="14.5" thickBot="1" x14ac:dyDescent="0.35">
      <c r="A2174" s="6" t="s">
        <v>6192</v>
      </c>
      <c r="B2174" s="18"/>
      <c r="C2174" s="6" t="s">
        <v>699</v>
      </c>
      <c r="D2174" s="7">
        <v>488050904</v>
      </c>
      <c r="E2174" s="7">
        <v>488051908</v>
      </c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6" t="s">
        <v>4038</v>
      </c>
      <c r="R2174" s="18"/>
      <c r="S2174" s="18"/>
      <c r="T2174" s="18"/>
      <c r="U2174" s="18"/>
      <c r="V2174" s="18"/>
      <c r="W2174" s="18"/>
      <c r="X2174" s="18"/>
      <c r="Y2174" s="18"/>
      <c r="Z2174" s="18"/>
    </row>
    <row r="2175" spans="1:26" ht="14.5" thickBot="1" x14ac:dyDescent="0.35">
      <c r="A2175" s="6" t="s">
        <v>6193</v>
      </c>
      <c r="B2175" s="18"/>
      <c r="C2175" s="6" t="s">
        <v>699</v>
      </c>
      <c r="D2175" s="7">
        <v>488254655</v>
      </c>
      <c r="E2175" s="7">
        <v>488256568</v>
      </c>
      <c r="F2175" s="5" t="s">
        <v>6194</v>
      </c>
      <c r="G2175" s="8">
        <v>895.37187500000005</v>
      </c>
      <c r="H2175" s="8">
        <v>9.8063431909999998</v>
      </c>
      <c r="I2175" s="8">
        <v>3954.966923</v>
      </c>
      <c r="J2175" s="8">
        <v>11.94944991</v>
      </c>
      <c r="K2175" s="8">
        <v>4835.7390139999998</v>
      </c>
      <c r="L2175" s="8">
        <v>12.239520669999999</v>
      </c>
      <c r="M2175" s="8">
        <v>7717.1375749999997</v>
      </c>
      <c r="N2175" s="8">
        <v>12.91385011</v>
      </c>
      <c r="O2175" s="8">
        <v>6384.5750939999998</v>
      </c>
      <c r="P2175" s="8">
        <v>12.64037489</v>
      </c>
      <c r="Q2175" s="6" t="s">
        <v>6195</v>
      </c>
      <c r="R2175" s="9" t="s">
        <v>1480</v>
      </c>
      <c r="S2175" s="18"/>
      <c r="T2175" s="18"/>
      <c r="U2175" s="18"/>
      <c r="V2175" s="18"/>
      <c r="W2175" s="18"/>
      <c r="X2175" s="18"/>
      <c r="Y2175" s="18"/>
      <c r="Z2175" s="18"/>
    </row>
    <row r="2176" spans="1:26" ht="14.5" thickBot="1" x14ac:dyDescent="0.35">
      <c r="A2176" s="6" t="s">
        <v>6196</v>
      </c>
      <c r="B2176" s="18"/>
      <c r="C2176" s="6" t="s">
        <v>699</v>
      </c>
      <c r="D2176" s="7">
        <v>488262138</v>
      </c>
      <c r="E2176" s="7">
        <v>488264683</v>
      </c>
      <c r="F2176" s="5" t="s">
        <v>6197</v>
      </c>
      <c r="G2176" s="8">
        <v>248.14031249999999</v>
      </c>
      <c r="H2176" s="8">
        <v>7.955012322</v>
      </c>
      <c r="I2176" s="8">
        <v>1971.606497</v>
      </c>
      <c r="J2176" s="8">
        <v>10.945155919999999</v>
      </c>
      <c r="K2176" s="8">
        <v>2029.7029769999999</v>
      </c>
      <c r="L2176" s="8">
        <v>10.987052909999999</v>
      </c>
      <c r="M2176" s="8">
        <v>1493.2582090000001</v>
      </c>
      <c r="N2176" s="8">
        <v>10.54424794</v>
      </c>
      <c r="O2176" s="8">
        <v>1596.0075730000001</v>
      </c>
      <c r="P2176" s="8">
        <v>10.64025178</v>
      </c>
      <c r="Q2176" s="6" t="s">
        <v>6198</v>
      </c>
      <c r="R2176" s="9" t="s">
        <v>6199</v>
      </c>
      <c r="S2176" s="18"/>
      <c r="T2176" s="18"/>
      <c r="U2176" s="18"/>
      <c r="V2176" s="18"/>
      <c r="W2176" s="18"/>
      <c r="X2176" s="18"/>
      <c r="Y2176" s="18"/>
      <c r="Z2176" s="18"/>
    </row>
    <row r="2177" spans="1:26" ht="14.5" thickBot="1" x14ac:dyDescent="0.35">
      <c r="A2177" s="6" t="s">
        <v>6200</v>
      </c>
      <c r="B2177" s="18"/>
      <c r="C2177" s="6" t="s">
        <v>699</v>
      </c>
      <c r="D2177" s="7">
        <v>488269387</v>
      </c>
      <c r="E2177" s="7">
        <v>488269689</v>
      </c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</row>
    <row r="2178" spans="1:26" ht="14.5" thickBot="1" x14ac:dyDescent="0.35">
      <c r="A2178" s="6" t="s">
        <v>6201</v>
      </c>
      <c r="B2178" s="18"/>
      <c r="C2178" s="6" t="s">
        <v>699</v>
      </c>
      <c r="D2178" s="7">
        <v>488315672</v>
      </c>
      <c r="E2178" s="7">
        <v>488317721</v>
      </c>
      <c r="F2178" s="5" t="s">
        <v>6202</v>
      </c>
      <c r="G2178" s="8">
        <v>524.995</v>
      </c>
      <c r="H2178" s="8">
        <v>9.0361598730000008</v>
      </c>
      <c r="I2178" s="8">
        <v>1686.2616009999999</v>
      </c>
      <c r="J2178" s="8">
        <v>10.71961265</v>
      </c>
      <c r="K2178" s="8">
        <v>2617.061181</v>
      </c>
      <c r="L2178" s="8">
        <v>11.353731939999999</v>
      </c>
      <c r="M2178" s="8">
        <v>2992.9130030000001</v>
      </c>
      <c r="N2178" s="8">
        <v>11.54733463</v>
      </c>
      <c r="O2178" s="8">
        <v>2690.7669430000001</v>
      </c>
      <c r="P2178" s="8">
        <v>11.393801720000001</v>
      </c>
      <c r="Q2178" s="6" t="s">
        <v>6195</v>
      </c>
      <c r="R2178" s="9" t="s">
        <v>6203</v>
      </c>
      <c r="S2178" s="18"/>
      <c r="T2178" s="18"/>
      <c r="U2178" s="18"/>
      <c r="V2178" s="18"/>
      <c r="W2178" s="18"/>
      <c r="X2178" s="18"/>
      <c r="Y2178" s="18"/>
      <c r="Z2178" s="18"/>
    </row>
    <row r="2179" spans="1:26" ht="14.5" thickBot="1" x14ac:dyDescent="0.35">
      <c r="A2179" s="6" t="s">
        <v>6204</v>
      </c>
      <c r="B2179" s="18"/>
      <c r="C2179" s="6" t="s">
        <v>699</v>
      </c>
      <c r="D2179" s="7">
        <v>560600370</v>
      </c>
      <c r="E2179" s="7">
        <v>560601747</v>
      </c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6" t="s">
        <v>6205</v>
      </c>
      <c r="R2179" s="9" t="s">
        <v>6206</v>
      </c>
      <c r="S2179" s="18"/>
      <c r="T2179" s="18"/>
      <c r="U2179" s="18"/>
      <c r="V2179" s="18"/>
      <c r="W2179" s="18"/>
      <c r="X2179" s="18"/>
      <c r="Y2179" s="18"/>
      <c r="Z2179" s="18"/>
    </row>
    <row r="2180" spans="1:26" ht="14.5" thickBot="1" x14ac:dyDescent="0.35">
      <c r="A2180" s="6" t="s">
        <v>6207</v>
      </c>
      <c r="B2180" s="18"/>
      <c r="C2180" s="6" t="s">
        <v>699</v>
      </c>
      <c r="D2180" s="7">
        <v>560716673</v>
      </c>
      <c r="E2180" s="7">
        <v>560721999</v>
      </c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6" t="s">
        <v>6208</v>
      </c>
      <c r="R2180" s="18"/>
      <c r="S2180" s="18"/>
      <c r="T2180" s="18"/>
      <c r="U2180" s="18"/>
      <c r="V2180" s="18"/>
      <c r="W2180" s="18"/>
      <c r="X2180" s="18"/>
      <c r="Y2180" s="18"/>
      <c r="Z2180" s="18"/>
    </row>
    <row r="2181" spans="1:26" ht="14.5" thickBot="1" x14ac:dyDescent="0.35">
      <c r="A2181" s="6" t="s">
        <v>6209</v>
      </c>
      <c r="B2181" s="18"/>
      <c r="C2181" s="6" t="s">
        <v>699</v>
      </c>
      <c r="D2181" s="7">
        <v>560882562</v>
      </c>
      <c r="E2181" s="7">
        <v>560882810</v>
      </c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</row>
    <row r="2182" spans="1:26" ht="14.5" thickBot="1" x14ac:dyDescent="0.35">
      <c r="A2182" s="6" t="s">
        <v>6210</v>
      </c>
      <c r="B2182" s="18"/>
      <c r="C2182" s="6" t="s">
        <v>699</v>
      </c>
      <c r="D2182" s="7">
        <v>561108628</v>
      </c>
      <c r="E2182" s="7">
        <v>561112139</v>
      </c>
      <c r="F2182" s="5" t="s">
        <v>6211</v>
      </c>
      <c r="G2182" s="8">
        <v>21.371874999999999</v>
      </c>
      <c r="H2182" s="8">
        <v>4.4176415789999997</v>
      </c>
      <c r="I2182" s="8">
        <v>7.1933600750000002</v>
      </c>
      <c r="J2182" s="8">
        <v>2.8466658219999998</v>
      </c>
      <c r="K2182" s="8">
        <v>30.72468662</v>
      </c>
      <c r="L2182" s="8">
        <v>4.9413263909999996</v>
      </c>
      <c r="M2182" s="8">
        <v>31.463932920000001</v>
      </c>
      <c r="N2182" s="8">
        <v>4.9756271109999997</v>
      </c>
      <c r="O2182" s="8">
        <v>28.388409719999999</v>
      </c>
      <c r="P2182" s="8">
        <v>4.8272301280000001</v>
      </c>
      <c r="Q2182" s="9" t="s">
        <v>6212</v>
      </c>
      <c r="R2182" s="18"/>
      <c r="S2182" s="18"/>
      <c r="T2182" s="18"/>
      <c r="U2182" s="18"/>
      <c r="V2182" s="18"/>
      <c r="W2182" s="18"/>
      <c r="X2182" s="18"/>
      <c r="Y2182" s="18"/>
      <c r="Z2182" s="18"/>
    </row>
    <row r="2183" spans="1:26" ht="14.5" thickBot="1" x14ac:dyDescent="0.35">
      <c r="A2183" s="6" t="s">
        <v>6213</v>
      </c>
      <c r="B2183" s="18"/>
      <c r="C2183" s="6" t="s">
        <v>699</v>
      </c>
      <c r="D2183" s="7">
        <v>561123090</v>
      </c>
      <c r="E2183" s="7">
        <v>561127633</v>
      </c>
      <c r="F2183" s="5" t="s">
        <v>6214</v>
      </c>
      <c r="G2183" s="8">
        <v>54.198124999999997</v>
      </c>
      <c r="H2183" s="8">
        <v>5.7601710370000001</v>
      </c>
      <c r="I2183" s="8">
        <v>40.407842729999999</v>
      </c>
      <c r="J2183" s="8">
        <v>5.3365634269999997</v>
      </c>
      <c r="K2183" s="8">
        <v>29.065568079999998</v>
      </c>
      <c r="L2183" s="8">
        <v>4.8612392010000001</v>
      </c>
      <c r="M2183" s="8">
        <v>117.2180391</v>
      </c>
      <c r="N2183" s="8">
        <v>6.8730507980000004</v>
      </c>
      <c r="O2183" s="8">
        <v>87.462720489999995</v>
      </c>
      <c r="P2183" s="8">
        <v>6.4505963179999997</v>
      </c>
      <c r="Q2183" s="6" t="s">
        <v>6215</v>
      </c>
      <c r="R2183" s="9" t="s">
        <v>6216</v>
      </c>
      <c r="S2183" s="18"/>
      <c r="T2183" s="18"/>
      <c r="U2183" s="18"/>
      <c r="V2183" s="18"/>
      <c r="W2183" s="18"/>
      <c r="X2183" s="18"/>
      <c r="Y2183" s="18"/>
      <c r="Z2183" s="18"/>
    </row>
    <row r="2184" spans="1:26" ht="14.5" thickBot="1" x14ac:dyDescent="0.35">
      <c r="A2184" s="6" t="s">
        <v>6217</v>
      </c>
      <c r="B2184" s="18"/>
      <c r="C2184" s="6" t="s">
        <v>699</v>
      </c>
      <c r="D2184" s="7">
        <v>561142604</v>
      </c>
      <c r="E2184" s="7">
        <v>561144501</v>
      </c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6" t="s">
        <v>6218</v>
      </c>
      <c r="R2184" s="9" t="s">
        <v>6219</v>
      </c>
      <c r="S2184" s="18"/>
      <c r="T2184" s="18"/>
      <c r="U2184" s="18"/>
      <c r="V2184" s="18"/>
      <c r="W2184" s="18"/>
      <c r="X2184" s="18"/>
      <c r="Y2184" s="18"/>
      <c r="Z2184" s="18"/>
    </row>
    <row r="2185" spans="1:26" ht="14.5" thickBot="1" x14ac:dyDescent="0.35">
      <c r="A2185" s="6" t="s">
        <v>6220</v>
      </c>
      <c r="B2185" s="18"/>
      <c r="C2185" s="6" t="s">
        <v>699</v>
      </c>
      <c r="D2185" s="7">
        <v>561145696</v>
      </c>
      <c r="E2185" s="7">
        <v>561152865</v>
      </c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6" t="s">
        <v>1912</v>
      </c>
      <c r="R2185" s="6" t="s">
        <v>1913</v>
      </c>
      <c r="S2185" s="18"/>
      <c r="T2185" s="18"/>
      <c r="U2185" s="18"/>
      <c r="V2185" s="18"/>
      <c r="W2185" s="18"/>
      <c r="X2185" s="18"/>
      <c r="Y2185" s="18"/>
      <c r="Z2185" s="18"/>
    </row>
    <row r="2186" spans="1:26" ht="14.5" thickBot="1" x14ac:dyDescent="0.35">
      <c r="A2186" s="6" t="s">
        <v>6221</v>
      </c>
      <c r="B2186" s="18"/>
      <c r="C2186" s="6" t="s">
        <v>699</v>
      </c>
      <c r="D2186" s="7">
        <v>561166001</v>
      </c>
      <c r="E2186" s="7">
        <v>561169517</v>
      </c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6" t="s">
        <v>6222</v>
      </c>
      <c r="R2186" s="6" t="s">
        <v>1537</v>
      </c>
      <c r="S2186" s="18"/>
      <c r="T2186" s="18"/>
      <c r="U2186" s="18"/>
      <c r="V2186" s="18"/>
      <c r="W2186" s="18"/>
      <c r="X2186" s="18"/>
      <c r="Y2186" s="18"/>
      <c r="Z2186" s="18"/>
    </row>
    <row r="2187" spans="1:26" ht="14.5" thickBot="1" x14ac:dyDescent="0.35">
      <c r="A2187" s="6" t="s">
        <v>6223</v>
      </c>
      <c r="B2187" s="18"/>
      <c r="C2187" s="6" t="s">
        <v>699</v>
      </c>
      <c r="D2187" s="7">
        <v>561173966</v>
      </c>
      <c r="E2187" s="7">
        <v>561175194</v>
      </c>
      <c r="F2187" s="5" t="s">
        <v>6224</v>
      </c>
      <c r="G2187" s="8">
        <v>182.05</v>
      </c>
      <c r="H2187" s="8">
        <v>7.5081909309999997</v>
      </c>
      <c r="I2187" s="8">
        <v>1661.616276</v>
      </c>
      <c r="J2187" s="8">
        <v>10.69837154</v>
      </c>
      <c r="K2187" s="8">
        <v>1581.807632</v>
      </c>
      <c r="L2187" s="8">
        <v>10.627358449999999</v>
      </c>
      <c r="M2187" s="8">
        <v>1682.3045549999999</v>
      </c>
      <c r="N2187" s="8">
        <v>10.716223189999999</v>
      </c>
      <c r="O2187" s="8">
        <v>1330.9228230000001</v>
      </c>
      <c r="P2187" s="8">
        <v>10.378211200000001</v>
      </c>
      <c r="Q2187" s="6" t="s">
        <v>6225</v>
      </c>
      <c r="R2187" s="6" t="s">
        <v>1537</v>
      </c>
      <c r="S2187" s="18"/>
      <c r="T2187" s="18"/>
      <c r="U2187" s="18"/>
      <c r="V2187" s="18"/>
      <c r="W2187" s="18"/>
      <c r="X2187" s="18"/>
      <c r="Y2187" s="18"/>
      <c r="Z2187" s="18"/>
    </row>
    <row r="2188" spans="1:26" ht="14.5" thickBot="1" x14ac:dyDescent="0.35">
      <c r="A2188" s="6" t="s">
        <v>6226</v>
      </c>
      <c r="B2188" s="18"/>
      <c r="C2188" s="6" t="s">
        <v>699</v>
      </c>
      <c r="D2188" s="7">
        <v>561177063</v>
      </c>
      <c r="E2188" s="7">
        <v>561178637</v>
      </c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9" t="s">
        <v>5815</v>
      </c>
      <c r="R2188" s="18"/>
      <c r="S2188" s="18"/>
      <c r="T2188" s="18"/>
      <c r="U2188" s="18"/>
      <c r="V2188" s="18"/>
      <c r="W2188" s="18"/>
      <c r="X2188" s="18"/>
      <c r="Y2188" s="18"/>
      <c r="Z2188" s="18"/>
    </row>
    <row r="2189" spans="1:26" ht="14.5" thickBot="1" x14ac:dyDescent="0.35">
      <c r="A2189" s="6" t="s">
        <v>6227</v>
      </c>
      <c r="B2189" s="18"/>
      <c r="C2189" s="6" t="s">
        <v>699</v>
      </c>
      <c r="D2189" s="7">
        <v>561264834</v>
      </c>
      <c r="E2189" s="7">
        <v>561268786</v>
      </c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6" t="s">
        <v>6222</v>
      </c>
      <c r="R2189" s="6" t="s">
        <v>1537</v>
      </c>
      <c r="S2189" s="18"/>
      <c r="T2189" s="18"/>
      <c r="U2189" s="18"/>
      <c r="V2189" s="18"/>
      <c r="W2189" s="18"/>
      <c r="X2189" s="18"/>
      <c r="Y2189" s="18"/>
      <c r="Z2189" s="18"/>
    </row>
    <row r="2190" spans="1:26" ht="14.5" thickBot="1" x14ac:dyDescent="0.35">
      <c r="A2190" s="6" t="s">
        <v>6228</v>
      </c>
      <c r="B2190" s="18"/>
      <c r="C2190" s="6" t="s">
        <v>699</v>
      </c>
      <c r="D2190" s="7">
        <v>561450493</v>
      </c>
      <c r="E2190" s="7">
        <v>561454064</v>
      </c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6" t="s">
        <v>6229</v>
      </c>
      <c r="R2190" s="6" t="s">
        <v>1537</v>
      </c>
      <c r="S2190" s="18"/>
      <c r="T2190" s="18"/>
      <c r="U2190" s="18"/>
      <c r="V2190" s="18"/>
      <c r="W2190" s="18"/>
      <c r="X2190" s="18"/>
      <c r="Y2190" s="18"/>
      <c r="Z2190" s="18"/>
    </row>
    <row r="2191" spans="1:26" ht="14.5" thickBot="1" x14ac:dyDescent="0.35">
      <c r="A2191" s="6" t="s">
        <v>6230</v>
      </c>
      <c r="B2191" s="18"/>
      <c r="C2191" s="6" t="s">
        <v>699</v>
      </c>
      <c r="D2191" s="7">
        <v>561515489</v>
      </c>
      <c r="E2191" s="7">
        <v>561518500</v>
      </c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6" t="s">
        <v>6231</v>
      </c>
      <c r="R2191" s="6" t="s">
        <v>1537</v>
      </c>
      <c r="S2191" s="18"/>
      <c r="T2191" s="18"/>
      <c r="U2191" s="18"/>
      <c r="V2191" s="18"/>
      <c r="W2191" s="18"/>
      <c r="X2191" s="18"/>
      <c r="Y2191" s="18"/>
      <c r="Z2191" s="18"/>
    </row>
    <row r="2192" spans="1:26" ht="14.5" thickBot="1" x14ac:dyDescent="0.35">
      <c r="A2192" s="6" t="s">
        <v>6232</v>
      </c>
      <c r="B2192" s="18"/>
      <c r="C2192" s="6" t="s">
        <v>699</v>
      </c>
      <c r="D2192" s="7">
        <v>561532284</v>
      </c>
      <c r="E2192" s="7">
        <v>561534935</v>
      </c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6" t="s">
        <v>6233</v>
      </c>
      <c r="R2192" s="9" t="s">
        <v>6234</v>
      </c>
      <c r="S2192" s="18"/>
      <c r="T2192" s="18"/>
      <c r="U2192" s="18"/>
      <c r="V2192" s="18"/>
      <c r="W2192" s="18"/>
      <c r="X2192" s="18"/>
      <c r="Y2192" s="18"/>
      <c r="Z2192" s="18"/>
    </row>
    <row r="2193" spans="1:26" ht="14.5" thickBot="1" x14ac:dyDescent="0.35">
      <c r="A2193" s="6" t="s">
        <v>6235</v>
      </c>
      <c r="B2193" s="6" t="s">
        <v>6236</v>
      </c>
      <c r="C2193" s="6" t="s">
        <v>699</v>
      </c>
      <c r="D2193" s="7">
        <v>561553258</v>
      </c>
      <c r="E2193" s="7">
        <v>561555286</v>
      </c>
      <c r="F2193" s="5" t="s">
        <v>6237</v>
      </c>
      <c r="G2193" s="8">
        <v>6.35</v>
      </c>
      <c r="H2193" s="8">
        <v>2.666756592</v>
      </c>
      <c r="I2193" s="8">
        <v>71.369647810000004</v>
      </c>
      <c r="J2193" s="8">
        <v>6.1572387480000002</v>
      </c>
      <c r="K2193" s="8">
        <v>15.19868619</v>
      </c>
      <c r="L2193" s="8">
        <v>3.9258747139999999</v>
      </c>
      <c r="M2193" s="8">
        <v>39.932949209999997</v>
      </c>
      <c r="N2193" s="8">
        <v>5.3195077199999998</v>
      </c>
      <c r="O2193" s="8">
        <v>24.583166689999999</v>
      </c>
      <c r="P2193" s="8">
        <v>4.6195988640000003</v>
      </c>
      <c r="Q2193" s="6" t="s">
        <v>4493</v>
      </c>
      <c r="R2193" s="9" t="s">
        <v>6238</v>
      </c>
      <c r="S2193" s="18"/>
      <c r="T2193" s="18"/>
      <c r="U2193" s="18"/>
      <c r="V2193" s="18"/>
      <c r="W2193" s="18"/>
      <c r="X2193" s="18"/>
      <c r="Y2193" s="18"/>
      <c r="Z2193" s="18"/>
    </row>
    <row r="2194" spans="1:26" ht="14.5" thickBot="1" x14ac:dyDescent="0.35">
      <c r="A2194" s="6" t="s">
        <v>6239</v>
      </c>
      <c r="B2194" s="6" t="s">
        <v>6240</v>
      </c>
      <c r="C2194" s="6" t="s">
        <v>699</v>
      </c>
      <c r="D2194" s="7">
        <v>561653924</v>
      </c>
      <c r="E2194" s="7">
        <v>561657688</v>
      </c>
      <c r="F2194" s="5" t="s">
        <v>6241</v>
      </c>
      <c r="G2194" s="8">
        <v>709.745</v>
      </c>
      <c r="H2194" s="8">
        <v>9.4711569699999991</v>
      </c>
      <c r="I2194" s="8">
        <v>1581.8760689999999</v>
      </c>
      <c r="J2194" s="8">
        <v>10.627420860000001</v>
      </c>
      <c r="K2194" s="8">
        <v>1644.07142</v>
      </c>
      <c r="L2194" s="8">
        <v>10.68305726</v>
      </c>
      <c r="M2194" s="8">
        <v>1729.8901450000001</v>
      </c>
      <c r="N2194" s="8">
        <v>10.756464709999999</v>
      </c>
      <c r="O2194" s="8">
        <v>1720.2459819999999</v>
      </c>
      <c r="P2194" s="8">
        <v>10.74839916</v>
      </c>
      <c r="Q2194" s="6" t="s">
        <v>6242</v>
      </c>
      <c r="R2194" s="6" t="s">
        <v>1663</v>
      </c>
      <c r="S2194" s="18"/>
      <c r="T2194" s="18"/>
      <c r="U2194" s="18"/>
      <c r="V2194" s="18"/>
      <c r="W2194" s="18"/>
      <c r="X2194" s="18"/>
      <c r="Y2194" s="18"/>
      <c r="Z2194" s="18"/>
    </row>
    <row r="2195" spans="1:26" ht="14.5" thickBot="1" x14ac:dyDescent="0.35">
      <c r="A2195" s="6" t="s">
        <v>6243</v>
      </c>
      <c r="B2195" s="18"/>
      <c r="C2195" s="6" t="s">
        <v>699</v>
      </c>
      <c r="D2195" s="7">
        <v>561660614</v>
      </c>
      <c r="E2195" s="7">
        <v>561666691</v>
      </c>
      <c r="F2195" s="5" t="s">
        <v>6244</v>
      </c>
      <c r="G2195" s="8">
        <v>56.667083329999997</v>
      </c>
      <c r="H2195" s="8">
        <v>5.8244390429999999</v>
      </c>
      <c r="I2195" s="8">
        <v>335.153705</v>
      </c>
      <c r="J2195" s="8">
        <v>8.3886790720000004</v>
      </c>
      <c r="K2195" s="8">
        <v>419.13652819999999</v>
      </c>
      <c r="L2195" s="8">
        <v>8.7112764489999996</v>
      </c>
      <c r="M2195" s="8">
        <v>466.17048299999999</v>
      </c>
      <c r="N2195" s="8">
        <v>8.8647138489999993</v>
      </c>
      <c r="O2195" s="8">
        <v>403.54334660000001</v>
      </c>
      <c r="P2195" s="8">
        <v>8.6565798390000008</v>
      </c>
      <c r="Q2195" s="6" t="s">
        <v>2299</v>
      </c>
      <c r="R2195" s="9" t="s">
        <v>2300</v>
      </c>
      <c r="S2195" s="18"/>
      <c r="T2195" s="18"/>
      <c r="U2195" s="18"/>
      <c r="V2195" s="18"/>
      <c r="W2195" s="18"/>
      <c r="X2195" s="18"/>
      <c r="Y2195" s="18"/>
      <c r="Z2195" s="18"/>
    </row>
    <row r="2196" spans="1:26" ht="14.5" thickBot="1" x14ac:dyDescent="0.35">
      <c r="A2196" s="6" t="s">
        <v>6245</v>
      </c>
      <c r="B2196" s="18"/>
      <c r="C2196" s="6" t="s">
        <v>699</v>
      </c>
      <c r="D2196" s="7">
        <v>561693119</v>
      </c>
      <c r="E2196" s="7">
        <v>561693480</v>
      </c>
      <c r="F2196" s="5" t="s">
        <v>6246</v>
      </c>
      <c r="G2196" s="8">
        <v>166.24125000000001</v>
      </c>
      <c r="H2196" s="8">
        <v>7.3771345970000004</v>
      </c>
      <c r="I2196" s="8">
        <v>4641.1234480000003</v>
      </c>
      <c r="J2196" s="8">
        <v>12.18025836</v>
      </c>
      <c r="K2196" s="8">
        <v>6661.6018539999995</v>
      </c>
      <c r="L2196" s="8">
        <v>12.70165342</v>
      </c>
      <c r="M2196" s="8">
        <v>7070.8505249999998</v>
      </c>
      <c r="N2196" s="8">
        <v>12.787668050000001</v>
      </c>
      <c r="O2196" s="8">
        <v>6560.7417260000002</v>
      </c>
      <c r="P2196" s="8">
        <v>12.67964321</v>
      </c>
      <c r="Q2196" s="6" t="s">
        <v>6247</v>
      </c>
      <c r="R2196" s="6" t="s">
        <v>1663</v>
      </c>
      <c r="S2196" s="18"/>
      <c r="T2196" s="18"/>
      <c r="U2196" s="18"/>
      <c r="V2196" s="18"/>
      <c r="W2196" s="18"/>
      <c r="X2196" s="18"/>
      <c r="Y2196" s="18"/>
      <c r="Z2196" s="18"/>
    </row>
    <row r="2197" spans="1:26" ht="14.5" thickBot="1" x14ac:dyDescent="0.35">
      <c r="A2197" s="6" t="s">
        <v>6248</v>
      </c>
      <c r="B2197" s="18"/>
      <c r="C2197" s="6" t="s">
        <v>699</v>
      </c>
      <c r="D2197" s="7">
        <v>561809897</v>
      </c>
      <c r="E2197" s="7">
        <v>561813409</v>
      </c>
      <c r="F2197" s="5" t="s">
        <v>6249</v>
      </c>
      <c r="G2197" s="8">
        <v>36.607500000000002</v>
      </c>
      <c r="H2197" s="8">
        <v>5.1940673469999998</v>
      </c>
      <c r="I2197" s="8">
        <v>963.23285350000003</v>
      </c>
      <c r="J2197" s="8">
        <v>9.9117407889999996</v>
      </c>
      <c r="K2197" s="8">
        <v>822.33443460000001</v>
      </c>
      <c r="L2197" s="8">
        <v>9.6835814320000004</v>
      </c>
      <c r="M2197" s="8">
        <v>982.14191129999995</v>
      </c>
      <c r="N2197" s="8">
        <v>9.9397876870000008</v>
      </c>
      <c r="O2197" s="8">
        <v>944.96880529999999</v>
      </c>
      <c r="P2197" s="8">
        <v>9.8841228950000009</v>
      </c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</row>
    <row r="2198" spans="1:26" ht="14.5" thickBot="1" x14ac:dyDescent="0.35">
      <c r="A2198" s="6" t="s">
        <v>6250</v>
      </c>
      <c r="B2198" s="18"/>
      <c r="C2198" s="6" t="s">
        <v>699</v>
      </c>
      <c r="D2198" s="7">
        <v>561968110</v>
      </c>
      <c r="E2198" s="7">
        <v>561973191</v>
      </c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6" t="s">
        <v>2832</v>
      </c>
      <c r="R2198" s="9" t="s">
        <v>2833</v>
      </c>
      <c r="S2198" s="18"/>
      <c r="T2198" s="18"/>
      <c r="U2198" s="18"/>
      <c r="V2198" s="18"/>
      <c r="W2198" s="18"/>
      <c r="X2198" s="18"/>
      <c r="Y2198" s="18"/>
      <c r="Z2198" s="18"/>
    </row>
    <row r="2199" spans="1:26" ht="14.5" thickBot="1" x14ac:dyDescent="0.35">
      <c r="A2199" s="6" t="s">
        <v>6251</v>
      </c>
      <c r="B2199" s="18"/>
      <c r="C2199" s="6" t="s">
        <v>699</v>
      </c>
      <c r="D2199" s="7">
        <v>561973250</v>
      </c>
      <c r="E2199" s="7">
        <v>561975090</v>
      </c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6" t="s">
        <v>6252</v>
      </c>
      <c r="R2199" s="6" t="s">
        <v>1537</v>
      </c>
      <c r="S2199" s="18"/>
      <c r="T2199" s="18"/>
      <c r="U2199" s="18"/>
      <c r="V2199" s="18"/>
      <c r="W2199" s="18"/>
      <c r="X2199" s="18"/>
      <c r="Y2199" s="18"/>
      <c r="Z2199" s="18"/>
    </row>
    <row r="2200" spans="1:26" ht="14.5" thickBot="1" x14ac:dyDescent="0.35">
      <c r="A2200" s="6" t="s">
        <v>6253</v>
      </c>
      <c r="B2200" s="18"/>
      <c r="C2200" s="6" t="s">
        <v>699</v>
      </c>
      <c r="D2200" s="7">
        <v>561977354</v>
      </c>
      <c r="E2200" s="7">
        <v>561980559</v>
      </c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6" t="s">
        <v>6254</v>
      </c>
      <c r="R2200" s="6" t="s">
        <v>1537</v>
      </c>
      <c r="S2200" s="18"/>
      <c r="T2200" s="18"/>
      <c r="U2200" s="18"/>
      <c r="V2200" s="18"/>
      <c r="W2200" s="18"/>
      <c r="X2200" s="18"/>
      <c r="Y2200" s="18"/>
      <c r="Z2200" s="18"/>
    </row>
    <row r="2201" spans="1:26" ht="14.5" thickBot="1" x14ac:dyDescent="0.35">
      <c r="A2201" s="6" t="s">
        <v>6255</v>
      </c>
      <c r="B2201" s="18"/>
      <c r="C2201" s="6" t="s">
        <v>699</v>
      </c>
      <c r="D2201" s="7">
        <v>562031833</v>
      </c>
      <c r="E2201" s="7">
        <v>562033006</v>
      </c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</row>
    <row r="2202" spans="1:26" ht="14.5" thickBot="1" x14ac:dyDescent="0.35">
      <c r="A2202" s="6" t="s">
        <v>6256</v>
      </c>
      <c r="B2202" s="18"/>
      <c r="C2202" s="6" t="s">
        <v>699</v>
      </c>
      <c r="D2202" s="7">
        <v>562107930</v>
      </c>
      <c r="E2202" s="7">
        <v>562108677</v>
      </c>
      <c r="F2202" s="5" t="s">
        <v>6257</v>
      </c>
      <c r="G2202" s="8">
        <v>6.2487500000000002</v>
      </c>
      <c r="H2202" s="8">
        <v>2.643567622</v>
      </c>
      <c r="I2202" s="8">
        <v>35.68558384</v>
      </c>
      <c r="J2202" s="8">
        <v>5.1572694710000002</v>
      </c>
      <c r="K2202" s="8">
        <v>42.521740620000003</v>
      </c>
      <c r="L2202" s="8">
        <v>5.4101287490000001</v>
      </c>
      <c r="M2202" s="8">
        <v>30.68088389</v>
      </c>
      <c r="N2202" s="8">
        <v>4.9392681410000003</v>
      </c>
      <c r="O2202" s="8">
        <v>15.23651446</v>
      </c>
      <c r="P2202" s="8">
        <v>3.929461001</v>
      </c>
      <c r="Q2202" s="6" t="s">
        <v>1609</v>
      </c>
      <c r="R2202" s="6" t="s">
        <v>1610</v>
      </c>
      <c r="S2202" s="18"/>
      <c r="T2202" s="18"/>
      <c r="U2202" s="18"/>
      <c r="V2202" s="18"/>
      <c r="W2202" s="18"/>
      <c r="X2202" s="18"/>
      <c r="Y2202" s="18"/>
      <c r="Z2202" s="18"/>
    </row>
    <row r="2203" spans="1:26" ht="14.5" thickBot="1" x14ac:dyDescent="0.35">
      <c r="A2203" s="6" t="s">
        <v>6258</v>
      </c>
      <c r="B2203" s="18"/>
      <c r="C2203" s="6" t="s">
        <v>699</v>
      </c>
      <c r="D2203" s="7">
        <v>562116476</v>
      </c>
      <c r="E2203" s="7">
        <v>562116955</v>
      </c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6" t="s">
        <v>1609</v>
      </c>
      <c r="R2203" s="6" t="s">
        <v>1610</v>
      </c>
      <c r="S2203" s="18"/>
      <c r="T2203" s="18"/>
      <c r="U2203" s="18"/>
      <c r="V2203" s="18"/>
      <c r="W2203" s="18"/>
      <c r="X2203" s="18"/>
      <c r="Y2203" s="18"/>
      <c r="Z2203" s="18"/>
    </row>
    <row r="2204" spans="1:26" ht="14.5" thickBot="1" x14ac:dyDescent="0.35">
      <c r="A2204" s="6" t="s">
        <v>6259</v>
      </c>
      <c r="B2204" s="18"/>
      <c r="C2204" s="6" t="s">
        <v>699</v>
      </c>
      <c r="D2204" s="7">
        <v>562121624</v>
      </c>
      <c r="E2204" s="7">
        <v>562122259</v>
      </c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8"/>
      <c r="R2204" s="9" t="s">
        <v>2158</v>
      </c>
      <c r="S2204" s="18"/>
      <c r="T2204" s="18"/>
      <c r="U2204" s="18"/>
      <c r="V2204" s="18"/>
      <c r="W2204" s="18"/>
      <c r="X2204" s="18"/>
      <c r="Y2204" s="18"/>
      <c r="Z2204" s="18"/>
    </row>
    <row r="2205" spans="1:26" ht="14.5" thickBot="1" x14ac:dyDescent="0.35">
      <c r="A2205" s="6" t="s">
        <v>6260</v>
      </c>
      <c r="B2205" s="6" t="s">
        <v>6261</v>
      </c>
      <c r="C2205" s="6" t="s">
        <v>699</v>
      </c>
      <c r="D2205" s="7">
        <v>562481171</v>
      </c>
      <c r="E2205" s="7">
        <v>562486446</v>
      </c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6" t="s">
        <v>6262</v>
      </c>
      <c r="R2205" s="9" t="s">
        <v>6263</v>
      </c>
      <c r="S2205" s="18"/>
      <c r="T2205" s="18"/>
      <c r="U2205" s="18"/>
      <c r="V2205" s="18"/>
      <c r="W2205" s="18"/>
      <c r="X2205" s="18"/>
      <c r="Y2205" s="18"/>
      <c r="Z2205" s="18"/>
    </row>
    <row r="2206" spans="1:26" ht="14.5" thickBot="1" x14ac:dyDescent="0.35">
      <c r="A2206" s="6" t="s">
        <v>6264</v>
      </c>
      <c r="B2206" s="18"/>
      <c r="C2206" s="6" t="s">
        <v>699</v>
      </c>
      <c r="D2206" s="7">
        <v>562487250</v>
      </c>
      <c r="E2206" s="7">
        <v>562487732</v>
      </c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9" t="s">
        <v>1543</v>
      </c>
      <c r="R2206" s="18"/>
      <c r="S2206" s="18"/>
      <c r="T2206" s="18"/>
      <c r="U2206" s="18"/>
      <c r="V2206" s="18"/>
      <c r="W2206" s="18"/>
      <c r="X2206" s="18"/>
      <c r="Y2206" s="18"/>
      <c r="Z2206" s="18"/>
    </row>
    <row r="2207" spans="1:26" ht="14.5" thickBot="1" x14ac:dyDescent="0.35">
      <c r="A2207" s="6" t="s">
        <v>6265</v>
      </c>
      <c r="B2207" s="18"/>
      <c r="C2207" s="6" t="s">
        <v>699</v>
      </c>
      <c r="D2207" s="7">
        <v>562535845</v>
      </c>
      <c r="E2207" s="7">
        <v>562541102</v>
      </c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6" t="s">
        <v>6266</v>
      </c>
      <c r="R2207" s="9" t="s">
        <v>6267</v>
      </c>
      <c r="S2207" s="18"/>
      <c r="T2207" s="18"/>
      <c r="U2207" s="18"/>
      <c r="V2207" s="18"/>
      <c r="W2207" s="18"/>
      <c r="X2207" s="18"/>
      <c r="Y2207" s="18"/>
      <c r="Z2207" s="18"/>
    </row>
    <row r="2208" spans="1:26" ht="14.5" thickBot="1" x14ac:dyDescent="0.35">
      <c r="A2208" s="6" t="s">
        <v>6268</v>
      </c>
      <c r="B2208" s="6" t="s">
        <v>6269</v>
      </c>
      <c r="C2208" s="6" t="s">
        <v>699</v>
      </c>
      <c r="D2208" s="7">
        <v>562856318</v>
      </c>
      <c r="E2208" s="7">
        <v>562858199</v>
      </c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6" t="s">
        <v>3974</v>
      </c>
      <c r="R2208" s="9" t="s">
        <v>6270</v>
      </c>
      <c r="S2208" s="18"/>
      <c r="T2208" s="18"/>
      <c r="U2208" s="18"/>
      <c r="V2208" s="18"/>
      <c r="W2208" s="18"/>
      <c r="X2208" s="18"/>
      <c r="Y2208" s="18"/>
      <c r="Z2208" s="18"/>
    </row>
    <row r="2209" spans="1:26" ht="14.5" thickBot="1" x14ac:dyDescent="0.35">
      <c r="A2209" s="6" t="s">
        <v>6271</v>
      </c>
      <c r="B2209" s="6" t="s">
        <v>6272</v>
      </c>
      <c r="C2209" s="6" t="s">
        <v>699</v>
      </c>
      <c r="D2209" s="7">
        <v>562861089</v>
      </c>
      <c r="E2209" s="7">
        <v>562866019</v>
      </c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6" t="s">
        <v>6273</v>
      </c>
      <c r="R2209" s="6" t="s">
        <v>6274</v>
      </c>
      <c r="S2209" s="18"/>
      <c r="T2209" s="18"/>
      <c r="U2209" s="18"/>
      <c r="V2209" s="18"/>
      <c r="W2209" s="18"/>
      <c r="X2209" s="18"/>
      <c r="Y2209" s="18"/>
      <c r="Z2209" s="18"/>
    </row>
    <row r="2210" spans="1:26" ht="14.5" thickBot="1" x14ac:dyDescent="0.35">
      <c r="A2210" s="6" t="s">
        <v>6275</v>
      </c>
      <c r="B2210" s="18"/>
      <c r="C2210" s="6" t="s">
        <v>699</v>
      </c>
      <c r="D2210" s="7">
        <v>562890690</v>
      </c>
      <c r="E2210" s="7">
        <v>562894291</v>
      </c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</row>
    <row r="2211" spans="1:26" ht="14.5" thickBot="1" x14ac:dyDescent="0.35">
      <c r="A2211" s="6" t="s">
        <v>6276</v>
      </c>
      <c r="B2211" s="18"/>
      <c r="C2211" s="6" t="s">
        <v>699</v>
      </c>
      <c r="D2211" s="7">
        <v>562892266</v>
      </c>
      <c r="E2211" s="7">
        <v>562893495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6" t="s">
        <v>3318</v>
      </c>
      <c r="R2211" s="9" t="s">
        <v>1498</v>
      </c>
      <c r="S2211" s="18"/>
      <c r="T2211" s="18"/>
      <c r="U2211" s="18"/>
      <c r="V2211" s="18"/>
      <c r="W2211" s="18"/>
      <c r="X2211" s="18"/>
      <c r="Y2211" s="18"/>
      <c r="Z2211" s="18"/>
    </row>
    <row r="2212" spans="1:26" ht="14.5" thickBot="1" x14ac:dyDescent="0.35">
      <c r="A2212" s="6" t="s">
        <v>6277</v>
      </c>
      <c r="B2212" s="18"/>
      <c r="C2212" s="6" t="s">
        <v>699</v>
      </c>
      <c r="D2212" s="7">
        <v>562977004</v>
      </c>
      <c r="E2212" s="7">
        <v>562992197</v>
      </c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6" t="s">
        <v>3318</v>
      </c>
      <c r="R2212" s="9" t="s">
        <v>1498</v>
      </c>
      <c r="S2212" s="18"/>
      <c r="T2212" s="18"/>
      <c r="U2212" s="18"/>
      <c r="V2212" s="18"/>
      <c r="W2212" s="18"/>
      <c r="X2212" s="18"/>
      <c r="Y2212" s="18"/>
      <c r="Z2212" s="18"/>
    </row>
    <row r="2213" spans="1:26" ht="14.5" thickBot="1" x14ac:dyDescent="0.35">
      <c r="A2213" s="6" t="s">
        <v>6278</v>
      </c>
      <c r="B2213" s="18"/>
      <c r="C2213" s="6" t="s">
        <v>699</v>
      </c>
      <c r="D2213" s="7">
        <v>562996001</v>
      </c>
      <c r="E2213" s="7">
        <v>562999588</v>
      </c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6" t="s">
        <v>2364</v>
      </c>
      <c r="R2213" s="6" t="s">
        <v>1537</v>
      </c>
      <c r="S2213" s="18"/>
      <c r="T2213" s="18"/>
      <c r="U2213" s="18"/>
      <c r="V2213" s="18"/>
      <c r="W2213" s="18"/>
      <c r="X2213" s="18"/>
      <c r="Y2213" s="18"/>
      <c r="Z2213" s="18"/>
    </row>
    <row r="2214" spans="1:26" ht="14.5" thickBot="1" x14ac:dyDescent="0.35">
      <c r="A2214" s="6" t="s">
        <v>6279</v>
      </c>
      <c r="B2214" s="18"/>
      <c r="C2214" s="6" t="s">
        <v>699</v>
      </c>
      <c r="D2214" s="7">
        <v>563253771</v>
      </c>
      <c r="E2214" s="7">
        <v>563256422</v>
      </c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9" t="s">
        <v>1606</v>
      </c>
      <c r="R2214" s="18"/>
      <c r="S2214" s="18"/>
      <c r="T2214" s="18"/>
      <c r="U2214" s="18"/>
      <c r="V2214" s="18"/>
      <c r="W2214" s="18"/>
      <c r="X2214" s="18"/>
      <c r="Y2214" s="18"/>
      <c r="Z2214" s="18"/>
    </row>
    <row r="2215" spans="1:26" ht="14.5" thickBot="1" x14ac:dyDescent="0.35">
      <c r="A2215" s="6" t="s">
        <v>6280</v>
      </c>
      <c r="B2215" s="18"/>
      <c r="C2215" s="6" t="s">
        <v>699</v>
      </c>
      <c r="D2215" s="7">
        <v>563314768</v>
      </c>
      <c r="E2215" s="7">
        <v>563328008</v>
      </c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6" t="s">
        <v>6281</v>
      </c>
      <c r="R2215" s="6" t="s">
        <v>6282</v>
      </c>
      <c r="S2215" s="18"/>
      <c r="T2215" s="18"/>
      <c r="U2215" s="18"/>
      <c r="V2215" s="18"/>
      <c r="W2215" s="18"/>
      <c r="X2215" s="18"/>
      <c r="Y2215" s="18"/>
      <c r="Z2215" s="18"/>
    </row>
    <row r="2216" spans="1:26" ht="14.5" thickBot="1" x14ac:dyDescent="0.35">
      <c r="A2216" s="6" t="s">
        <v>6283</v>
      </c>
      <c r="B2216" s="18"/>
      <c r="C2216" s="6" t="s">
        <v>699</v>
      </c>
      <c r="D2216" s="7">
        <v>563355561</v>
      </c>
      <c r="E2216" s="7">
        <v>563359192</v>
      </c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6" t="s">
        <v>1526</v>
      </c>
      <c r="R2216" s="6" t="s">
        <v>1527</v>
      </c>
      <c r="S2216" s="18"/>
      <c r="T2216" s="18"/>
      <c r="U2216" s="18"/>
      <c r="V2216" s="18"/>
      <c r="W2216" s="18"/>
      <c r="X2216" s="18"/>
      <c r="Y2216" s="18"/>
      <c r="Z2216" s="18"/>
    </row>
    <row r="2217" spans="1:26" ht="14.5" thickBot="1" x14ac:dyDescent="0.35">
      <c r="A2217" s="6" t="s">
        <v>6284</v>
      </c>
      <c r="B2217" s="18"/>
      <c r="C2217" s="6" t="s">
        <v>699</v>
      </c>
      <c r="D2217" s="7">
        <v>563375568</v>
      </c>
      <c r="E2217" s="7">
        <v>563376405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6" t="s">
        <v>1526</v>
      </c>
      <c r="R2217" s="6" t="s">
        <v>1527</v>
      </c>
      <c r="S2217" s="18"/>
      <c r="T2217" s="18"/>
      <c r="U2217" s="18"/>
      <c r="V2217" s="18"/>
      <c r="W2217" s="18"/>
      <c r="X2217" s="18"/>
      <c r="Y2217" s="18"/>
      <c r="Z2217" s="18"/>
    </row>
    <row r="2218" spans="1:26" ht="14.5" thickBot="1" x14ac:dyDescent="0.35">
      <c r="A2218" s="6" t="s">
        <v>6285</v>
      </c>
      <c r="B2218" s="18"/>
      <c r="C2218" s="6" t="s">
        <v>699</v>
      </c>
      <c r="D2218" s="7">
        <v>563440488</v>
      </c>
      <c r="E2218" s="7">
        <v>563442023</v>
      </c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6" t="s">
        <v>2124</v>
      </c>
      <c r="R2218" s="9" t="s">
        <v>1498</v>
      </c>
      <c r="S2218" s="18"/>
      <c r="T2218" s="18"/>
      <c r="U2218" s="18"/>
      <c r="V2218" s="18"/>
      <c r="W2218" s="18"/>
      <c r="X2218" s="18"/>
      <c r="Y2218" s="18"/>
      <c r="Z2218" s="18"/>
    </row>
    <row r="2219" spans="1:26" ht="14.5" thickBot="1" x14ac:dyDescent="0.35">
      <c r="A2219" s="6" t="s">
        <v>6286</v>
      </c>
      <c r="B2219" s="18"/>
      <c r="C2219" s="6" t="s">
        <v>699</v>
      </c>
      <c r="D2219" s="7">
        <v>563444359</v>
      </c>
      <c r="E2219" s="7">
        <v>563444906</v>
      </c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</row>
    <row r="2220" spans="1:26" ht="14.5" thickBot="1" x14ac:dyDescent="0.35">
      <c r="A2220" s="6" t="s">
        <v>6287</v>
      </c>
      <c r="B2220" s="18"/>
      <c r="C2220" s="6" t="s">
        <v>699</v>
      </c>
      <c r="D2220" s="7">
        <v>563455560</v>
      </c>
      <c r="E2220" s="7">
        <v>563457180</v>
      </c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6" t="s">
        <v>2124</v>
      </c>
      <c r="R2220" s="9" t="s">
        <v>1498</v>
      </c>
      <c r="S2220" s="18"/>
      <c r="T2220" s="18"/>
      <c r="U2220" s="18"/>
      <c r="V2220" s="18"/>
      <c r="W2220" s="18"/>
      <c r="X2220" s="18"/>
      <c r="Y2220" s="18"/>
      <c r="Z2220" s="18"/>
    </row>
    <row r="2221" spans="1:26" ht="14.5" thickBot="1" x14ac:dyDescent="0.35">
      <c r="A2221" s="6" t="s">
        <v>6288</v>
      </c>
      <c r="B2221" s="18"/>
      <c r="C2221" s="6" t="s">
        <v>699</v>
      </c>
      <c r="D2221" s="7">
        <v>563483277</v>
      </c>
      <c r="E2221" s="7">
        <v>563484778</v>
      </c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6" t="s">
        <v>2124</v>
      </c>
      <c r="R2221" s="9" t="s">
        <v>1498</v>
      </c>
      <c r="S2221" s="18"/>
      <c r="T2221" s="18"/>
      <c r="U2221" s="18"/>
      <c r="V2221" s="18"/>
      <c r="W2221" s="18"/>
      <c r="X2221" s="18"/>
      <c r="Y2221" s="18"/>
      <c r="Z2221" s="18"/>
    </row>
    <row r="2222" spans="1:26" ht="14.5" thickBot="1" x14ac:dyDescent="0.35">
      <c r="A2222" s="6" t="s">
        <v>6289</v>
      </c>
      <c r="B2222" s="18"/>
      <c r="C2222" s="6" t="s">
        <v>699</v>
      </c>
      <c r="D2222" s="7">
        <v>563498090</v>
      </c>
      <c r="E2222" s="7">
        <v>563499842</v>
      </c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6" t="s">
        <v>6290</v>
      </c>
      <c r="R2222" s="9" t="s">
        <v>1498</v>
      </c>
      <c r="S2222" s="18"/>
      <c r="T2222" s="18"/>
      <c r="U2222" s="18"/>
      <c r="V2222" s="18"/>
      <c r="W2222" s="18"/>
      <c r="X2222" s="18"/>
      <c r="Y2222" s="18"/>
      <c r="Z2222" s="18"/>
    </row>
    <row r="2223" spans="1:26" ht="14.5" thickBot="1" x14ac:dyDescent="0.35">
      <c r="A2223" s="6" t="s">
        <v>6291</v>
      </c>
      <c r="B2223" s="18"/>
      <c r="C2223" s="6" t="s">
        <v>699</v>
      </c>
      <c r="D2223" s="7">
        <v>563507476</v>
      </c>
      <c r="E2223" s="7">
        <v>563547468</v>
      </c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6" t="s">
        <v>2124</v>
      </c>
      <c r="R2223" s="9" t="s">
        <v>1498</v>
      </c>
      <c r="S2223" s="18"/>
      <c r="T2223" s="18"/>
      <c r="U2223" s="18"/>
      <c r="V2223" s="18"/>
      <c r="W2223" s="18"/>
      <c r="X2223" s="18"/>
      <c r="Y2223" s="18"/>
      <c r="Z2223" s="18"/>
    </row>
    <row r="2224" spans="1:26" ht="14.5" thickBot="1" x14ac:dyDescent="0.35">
      <c r="A2224" s="6" t="s">
        <v>6292</v>
      </c>
      <c r="B2224" s="18"/>
      <c r="C2224" s="6" t="s">
        <v>699</v>
      </c>
      <c r="D2224" s="7">
        <v>563516736</v>
      </c>
      <c r="E2224" s="7">
        <v>563517947</v>
      </c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6" t="s">
        <v>2124</v>
      </c>
      <c r="R2224" s="9" t="s">
        <v>1498</v>
      </c>
      <c r="S2224" s="18"/>
      <c r="T2224" s="18"/>
      <c r="U2224" s="18"/>
      <c r="V2224" s="18"/>
      <c r="W2224" s="18"/>
      <c r="X2224" s="18"/>
      <c r="Y2224" s="18"/>
      <c r="Z2224" s="18"/>
    </row>
    <row r="2225" spans="1:26" ht="14.5" thickBot="1" x14ac:dyDescent="0.35">
      <c r="A2225" s="6" t="s">
        <v>6293</v>
      </c>
      <c r="B2225" s="18"/>
      <c r="C2225" s="6" t="s">
        <v>699</v>
      </c>
      <c r="D2225" s="7">
        <v>563730880</v>
      </c>
      <c r="E2225" s="7">
        <v>563731846</v>
      </c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</row>
    <row r="2226" spans="1:26" ht="14.5" thickBot="1" x14ac:dyDescent="0.35">
      <c r="A2226" s="6" t="s">
        <v>6294</v>
      </c>
      <c r="B2226" s="6" t="s">
        <v>6295</v>
      </c>
      <c r="C2226" s="6" t="s">
        <v>699</v>
      </c>
      <c r="D2226" s="7">
        <v>563839404</v>
      </c>
      <c r="E2226" s="7">
        <v>563843716</v>
      </c>
      <c r="F2226" s="5" t="s">
        <v>6296</v>
      </c>
      <c r="G2226" s="8">
        <v>14.103125</v>
      </c>
      <c r="H2226" s="8">
        <v>3.8179429680000001</v>
      </c>
      <c r="I2226" s="8">
        <v>213.0228577</v>
      </c>
      <c r="J2226" s="8">
        <v>7.7348644320000002</v>
      </c>
      <c r="K2226" s="8">
        <v>125.4479199</v>
      </c>
      <c r="L2226" s="8">
        <v>6.9709447390000001</v>
      </c>
      <c r="M2226" s="8">
        <v>70.306601580000006</v>
      </c>
      <c r="N2226" s="8">
        <v>6.135588255</v>
      </c>
      <c r="O2226" s="8">
        <v>13.94727249</v>
      </c>
      <c r="P2226" s="8">
        <v>3.8019111130000001</v>
      </c>
      <c r="Q2226" s="6" t="s">
        <v>2456</v>
      </c>
      <c r="R2226" s="9" t="s">
        <v>6297</v>
      </c>
      <c r="S2226" s="18"/>
      <c r="T2226" s="18"/>
      <c r="U2226" s="18"/>
      <c r="V2226" s="18"/>
      <c r="W2226" s="18"/>
      <c r="X2226" s="18"/>
      <c r="Y2226" s="18"/>
      <c r="Z2226" s="18"/>
    </row>
    <row r="2227" spans="1:26" ht="14.5" thickBot="1" x14ac:dyDescent="0.35">
      <c r="A2227" s="6" t="s">
        <v>6298</v>
      </c>
      <c r="B2227" s="18"/>
      <c r="C2227" s="6" t="s">
        <v>699</v>
      </c>
      <c r="D2227" s="7">
        <v>564071639</v>
      </c>
      <c r="E2227" s="7">
        <v>564074208</v>
      </c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6" t="s">
        <v>6299</v>
      </c>
      <c r="R2227" s="9" t="s">
        <v>3537</v>
      </c>
      <c r="S2227" s="18"/>
      <c r="T2227" s="18"/>
      <c r="U2227" s="18"/>
      <c r="V2227" s="18"/>
      <c r="W2227" s="18"/>
      <c r="X2227" s="18"/>
      <c r="Y2227" s="18"/>
      <c r="Z2227" s="18"/>
    </row>
    <row r="2228" spans="1:26" ht="14.5" thickBot="1" x14ac:dyDescent="0.35">
      <c r="A2228" s="6" t="s">
        <v>6300</v>
      </c>
      <c r="B2228" s="18"/>
      <c r="C2228" s="6" t="s">
        <v>699</v>
      </c>
      <c r="D2228" s="7">
        <v>564075321</v>
      </c>
      <c r="E2228" s="7">
        <v>564080018</v>
      </c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6" t="s">
        <v>6301</v>
      </c>
      <c r="R2228" s="9" t="s">
        <v>3649</v>
      </c>
      <c r="S2228" s="18"/>
      <c r="T2228" s="18"/>
      <c r="U2228" s="18"/>
      <c r="V2228" s="18"/>
      <c r="W2228" s="18"/>
      <c r="X2228" s="18"/>
      <c r="Y2228" s="18"/>
      <c r="Z2228" s="18"/>
    </row>
    <row r="2229" spans="1:26" ht="14.5" thickBot="1" x14ac:dyDescent="0.35">
      <c r="A2229" s="6" t="s">
        <v>6302</v>
      </c>
      <c r="B2229" s="6" t="s">
        <v>6303</v>
      </c>
      <c r="C2229" s="6" t="s">
        <v>699</v>
      </c>
      <c r="D2229" s="7">
        <v>564079567</v>
      </c>
      <c r="E2229" s="7">
        <v>564084186</v>
      </c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6" t="s">
        <v>6304</v>
      </c>
      <c r="R2229" s="9" t="s">
        <v>6305</v>
      </c>
      <c r="S2229" s="18"/>
      <c r="T2229" s="18"/>
      <c r="U2229" s="18"/>
      <c r="V2229" s="18"/>
      <c r="W2229" s="18"/>
      <c r="X2229" s="18"/>
      <c r="Y2229" s="18"/>
      <c r="Z2229" s="18"/>
    </row>
    <row r="2230" spans="1:26" ht="14.5" thickBot="1" x14ac:dyDescent="0.35">
      <c r="A2230" s="6" t="s">
        <v>6306</v>
      </c>
      <c r="B2230" s="18"/>
      <c r="C2230" s="6" t="s">
        <v>699</v>
      </c>
      <c r="D2230" s="7">
        <v>564170996</v>
      </c>
      <c r="E2230" s="7">
        <v>564175435</v>
      </c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6" t="s">
        <v>2780</v>
      </c>
      <c r="R2230" s="9" t="s">
        <v>2781</v>
      </c>
      <c r="S2230" s="18"/>
      <c r="T2230" s="18"/>
      <c r="U2230" s="18"/>
      <c r="V2230" s="18"/>
      <c r="W2230" s="18"/>
      <c r="X2230" s="18"/>
      <c r="Y2230" s="18"/>
      <c r="Z2230" s="18"/>
    </row>
    <row r="2231" spans="1:26" ht="14.5" thickBot="1" x14ac:dyDescent="0.35">
      <c r="A2231" s="6" t="s">
        <v>6307</v>
      </c>
      <c r="B2231" s="18"/>
      <c r="C2231" s="6" t="s">
        <v>699</v>
      </c>
      <c r="D2231" s="7">
        <v>564175584</v>
      </c>
      <c r="E2231" s="7">
        <v>564178996</v>
      </c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6" t="s">
        <v>1773</v>
      </c>
      <c r="R2231" s="9" t="s">
        <v>6308</v>
      </c>
      <c r="S2231" s="18"/>
      <c r="T2231" s="18"/>
      <c r="U2231" s="18"/>
      <c r="V2231" s="18"/>
      <c r="W2231" s="18"/>
      <c r="X2231" s="18"/>
      <c r="Y2231" s="18"/>
      <c r="Z2231" s="18"/>
    </row>
    <row r="2232" spans="1:26" ht="14.5" thickBot="1" x14ac:dyDescent="0.35">
      <c r="A2232" s="6" t="s">
        <v>6309</v>
      </c>
      <c r="B2232" s="18"/>
      <c r="C2232" s="6" t="s">
        <v>699</v>
      </c>
      <c r="D2232" s="7">
        <v>564240321</v>
      </c>
      <c r="E2232" s="7">
        <v>564243907</v>
      </c>
      <c r="F2232" s="5" t="s">
        <v>6310</v>
      </c>
      <c r="G2232" s="8">
        <v>30.053125000000001</v>
      </c>
      <c r="H2232" s="8">
        <v>4.9094431089999997</v>
      </c>
      <c r="I2232" s="8">
        <v>64.424848560000001</v>
      </c>
      <c r="J2232" s="8">
        <v>6.0095453360000004</v>
      </c>
      <c r="K2232" s="8">
        <v>39.843322059999998</v>
      </c>
      <c r="L2232" s="8">
        <v>5.316266036</v>
      </c>
      <c r="M2232" s="8">
        <v>55.605714210000002</v>
      </c>
      <c r="N2232" s="8">
        <v>5.7971612410000004</v>
      </c>
      <c r="O2232" s="8">
        <v>48.110446660000001</v>
      </c>
      <c r="P2232" s="8">
        <v>5.5882782879999997</v>
      </c>
      <c r="Q2232" s="6" t="s">
        <v>1773</v>
      </c>
      <c r="R2232" s="6" t="s">
        <v>1666</v>
      </c>
      <c r="S2232" s="18"/>
      <c r="T2232" s="18"/>
      <c r="U2232" s="18"/>
      <c r="V2232" s="18"/>
      <c r="W2232" s="18"/>
      <c r="X2232" s="18"/>
      <c r="Y2232" s="18"/>
      <c r="Z2232" s="18"/>
    </row>
    <row r="2233" spans="1:26" ht="14.5" thickBot="1" x14ac:dyDescent="0.35">
      <c r="A2233" s="6" t="s">
        <v>6311</v>
      </c>
      <c r="B2233" s="18"/>
      <c r="C2233" s="6" t="s">
        <v>699</v>
      </c>
      <c r="D2233" s="7">
        <v>564350859</v>
      </c>
      <c r="E2233" s="7">
        <v>564352110</v>
      </c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6" t="s">
        <v>1941</v>
      </c>
      <c r="R2233" s="18"/>
      <c r="S2233" s="18"/>
      <c r="T2233" s="18"/>
      <c r="U2233" s="18"/>
      <c r="V2233" s="18"/>
      <c r="W2233" s="18"/>
      <c r="X2233" s="18"/>
      <c r="Y2233" s="18"/>
      <c r="Z2233" s="18"/>
    </row>
    <row r="2234" spans="1:26" ht="14.5" thickBot="1" x14ac:dyDescent="0.35">
      <c r="A2234" s="6" t="s">
        <v>6312</v>
      </c>
      <c r="B2234" s="18"/>
      <c r="C2234" s="6" t="s">
        <v>699</v>
      </c>
      <c r="D2234" s="7">
        <v>618126122</v>
      </c>
      <c r="E2234" s="7">
        <v>618126939</v>
      </c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6" t="s">
        <v>6313</v>
      </c>
      <c r="R2234" s="6" t="s">
        <v>1537</v>
      </c>
      <c r="S2234" s="18"/>
      <c r="T2234" s="18"/>
      <c r="U2234" s="18"/>
      <c r="V2234" s="18"/>
      <c r="W2234" s="18"/>
      <c r="X2234" s="18"/>
      <c r="Y2234" s="18"/>
      <c r="Z2234" s="18"/>
    </row>
    <row r="2235" spans="1:26" ht="14.5" thickBot="1" x14ac:dyDescent="0.35">
      <c r="A2235" s="6" t="s">
        <v>6314</v>
      </c>
      <c r="B2235" s="18"/>
      <c r="C2235" s="6" t="s">
        <v>699</v>
      </c>
      <c r="D2235" s="7">
        <v>618158444</v>
      </c>
      <c r="E2235" s="7">
        <v>618160012</v>
      </c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6" t="s">
        <v>2364</v>
      </c>
      <c r="R2235" s="6" t="s">
        <v>1537</v>
      </c>
      <c r="S2235" s="18"/>
      <c r="T2235" s="18"/>
      <c r="U2235" s="18"/>
      <c r="V2235" s="18"/>
      <c r="W2235" s="18"/>
      <c r="X2235" s="18"/>
      <c r="Y2235" s="18"/>
      <c r="Z2235" s="18"/>
    </row>
    <row r="2236" spans="1:26" ht="14.5" thickBot="1" x14ac:dyDescent="0.35">
      <c r="A2236" s="6" t="s">
        <v>6315</v>
      </c>
      <c r="B2236" s="18"/>
      <c r="C2236" s="6" t="s">
        <v>699</v>
      </c>
      <c r="D2236" s="7">
        <v>618270460</v>
      </c>
      <c r="E2236" s="7">
        <v>618271649</v>
      </c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6" t="s">
        <v>2364</v>
      </c>
      <c r="R2236" s="6" t="s">
        <v>1537</v>
      </c>
      <c r="S2236" s="18"/>
      <c r="T2236" s="18"/>
      <c r="U2236" s="18"/>
      <c r="V2236" s="18"/>
      <c r="W2236" s="18"/>
      <c r="X2236" s="18"/>
      <c r="Y2236" s="18"/>
      <c r="Z2236" s="18"/>
    </row>
    <row r="2237" spans="1:26" ht="14.5" thickBot="1" x14ac:dyDescent="0.35">
      <c r="A2237" s="6" t="s">
        <v>6316</v>
      </c>
      <c r="B2237" s="18"/>
      <c r="C2237" s="6" t="s">
        <v>699</v>
      </c>
      <c r="D2237" s="7">
        <v>618307873</v>
      </c>
      <c r="E2237" s="7">
        <v>618308334</v>
      </c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6" t="s">
        <v>2413</v>
      </c>
      <c r="R2237" s="6" t="s">
        <v>1537</v>
      </c>
      <c r="S2237" s="18"/>
      <c r="T2237" s="18"/>
      <c r="U2237" s="18"/>
      <c r="V2237" s="18"/>
      <c r="W2237" s="18"/>
      <c r="X2237" s="18"/>
      <c r="Y2237" s="18"/>
      <c r="Z2237" s="18"/>
    </row>
    <row r="2238" spans="1:26" ht="14.5" thickBot="1" x14ac:dyDescent="0.35">
      <c r="A2238" s="6" t="s">
        <v>6317</v>
      </c>
      <c r="B2238" s="18"/>
      <c r="C2238" s="6" t="s">
        <v>699</v>
      </c>
      <c r="D2238" s="7">
        <v>618478116</v>
      </c>
      <c r="E2238" s="7">
        <v>618479177</v>
      </c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6" t="s">
        <v>2364</v>
      </c>
      <c r="R2238" s="6" t="s">
        <v>1537</v>
      </c>
      <c r="S2238" s="18"/>
      <c r="T2238" s="18"/>
      <c r="U2238" s="18"/>
      <c r="V2238" s="18"/>
      <c r="W2238" s="18"/>
      <c r="X2238" s="18"/>
      <c r="Y2238" s="18"/>
      <c r="Z2238" s="18"/>
    </row>
    <row r="2239" spans="1:26" ht="14.5" thickBot="1" x14ac:dyDescent="0.35">
      <c r="A2239" s="6" t="s">
        <v>6318</v>
      </c>
      <c r="B2239" s="18"/>
      <c r="C2239" s="6" t="s">
        <v>699</v>
      </c>
      <c r="D2239" s="7">
        <v>618602658</v>
      </c>
      <c r="E2239" s="7">
        <v>618603972</v>
      </c>
      <c r="F2239" s="5" t="s">
        <v>6319</v>
      </c>
      <c r="G2239" s="8">
        <v>11.865</v>
      </c>
      <c r="H2239" s="8">
        <v>3.568640195</v>
      </c>
      <c r="I2239" s="8">
        <v>42.162582069999999</v>
      </c>
      <c r="J2239" s="8">
        <v>5.3978913159999999</v>
      </c>
      <c r="K2239" s="8">
        <v>16.028051909999999</v>
      </c>
      <c r="L2239" s="8">
        <v>4.0025271819999997</v>
      </c>
      <c r="M2239" s="8">
        <v>19.27340594</v>
      </c>
      <c r="N2239" s="8">
        <v>4.268539638</v>
      </c>
      <c r="O2239" s="8">
        <v>15.8463101</v>
      </c>
      <c r="P2239" s="8">
        <v>3.9860750349999998</v>
      </c>
      <c r="Q2239" s="6" t="s">
        <v>2364</v>
      </c>
      <c r="R2239" s="6" t="s">
        <v>1537</v>
      </c>
      <c r="S2239" s="18"/>
      <c r="T2239" s="18"/>
      <c r="U2239" s="18"/>
      <c r="V2239" s="18"/>
      <c r="W2239" s="18"/>
      <c r="X2239" s="18"/>
      <c r="Y2239" s="18"/>
      <c r="Z2239" s="18"/>
    </row>
    <row r="2240" spans="1:26" ht="14.5" thickBot="1" x14ac:dyDescent="0.35">
      <c r="A2240" s="6" t="s">
        <v>6320</v>
      </c>
      <c r="B2240" s="18"/>
      <c r="C2240" s="6" t="s">
        <v>699</v>
      </c>
      <c r="D2240" s="7">
        <v>618665680</v>
      </c>
      <c r="E2240" s="7">
        <v>618667352</v>
      </c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6" t="s">
        <v>6321</v>
      </c>
      <c r="R2240" s="6" t="s">
        <v>1913</v>
      </c>
      <c r="S2240" s="18"/>
      <c r="T2240" s="18"/>
      <c r="U2240" s="18"/>
      <c r="V2240" s="18"/>
      <c r="W2240" s="18"/>
      <c r="X2240" s="18"/>
      <c r="Y2240" s="18"/>
      <c r="Z2240" s="18"/>
    </row>
    <row r="2241" spans="1:26" ht="14.5" thickBot="1" x14ac:dyDescent="0.35">
      <c r="A2241" s="6" t="s">
        <v>6322</v>
      </c>
      <c r="B2241" s="18"/>
      <c r="C2241" s="6" t="s">
        <v>699</v>
      </c>
      <c r="D2241" s="7">
        <v>618944468</v>
      </c>
      <c r="E2241" s="7">
        <v>618945789</v>
      </c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6" t="s">
        <v>6323</v>
      </c>
      <c r="R2241" s="9" t="s">
        <v>6324</v>
      </c>
      <c r="S2241" s="18"/>
      <c r="T2241" s="18"/>
      <c r="U2241" s="18"/>
      <c r="V2241" s="18"/>
      <c r="W2241" s="18"/>
      <c r="X2241" s="18"/>
      <c r="Y2241" s="18"/>
      <c r="Z2241" s="18"/>
    </row>
    <row r="2242" spans="1:26" ht="14.5" thickBot="1" x14ac:dyDescent="0.35">
      <c r="A2242" s="6" t="s">
        <v>6325</v>
      </c>
      <c r="B2242" s="18"/>
      <c r="C2242" s="6" t="s">
        <v>699</v>
      </c>
      <c r="D2242" s="7">
        <v>618949067</v>
      </c>
      <c r="E2242" s="7">
        <v>618954235</v>
      </c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6" t="s">
        <v>6326</v>
      </c>
      <c r="R2242" s="6" t="s">
        <v>1663</v>
      </c>
      <c r="S2242" s="18"/>
      <c r="T2242" s="18"/>
      <c r="U2242" s="18"/>
      <c r="V2242" s="18"/>
      <c r="W2242" s="18"/>
      <c r="X2242" s="18"/>
      <c r="Y2242" s="18"/>
      <c r="Z2242" s="18"/>
    </row>
    <row r="2243" spans="1:26" ht="14.5" thickBot="1" x14ac:dyDescent="0.35">
      <c r="A2243" s="6" t="s">
        <v>6327</v>
      </c>
      <c r="B2243" s="6" t="s">
        <v>6328</v>
      </c>
      <c r="C2243" s="6" t="s">
        <v>699</v>
      </c>
      <c r="D2243" s="7">
        <v>618960407</v>
      </c>
      <c r="E2243" s="7">
        <v>618964645</v>
      </c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6" t="s">
        <v>6329</v>
      </c>
      <c r="R2243" s="9" t="s">
        <v>6330</v>
      </c>
      <c r="S2243" s="18"/>
      <c r="T2243" s="18"/>
      <c r="U2243" s="18"/>
      <c r="V2243" s="18"/>
      <c r="W2243" s="18"/>
      <c r="X2243" s="18"/>
      <c r="Y2243" s="18"/>
      <c r="Z2243" s="18"/>
    </row>
    <row r="2244" spans="1:26" ht="14.5" thickBot="1" x14ac:dyDescent="0.35">
      <c r="A2244" s="6" t="s">
        <v>6331</v>
      </c>
      <c r="B2244" s="18"/>
      <c r="C2244" s="6" t="s">
        <v>699</v>
      </c>
      <c r="D2244" s="7">
        <v>618965642</v>
      </c>
      <c r="E2244" s="7">
        <v>618968705</v>
      </c>
      <c r="F2244" s="5" t="s">
        <v>6332</v>
      </c>
      <c r="G2244" s="8">
        <v>101.90875</v>
      </c>
      <c r="H2244" s="8">
        <v>6.6711341180000003</v>
      </c>
      <c r="I2244" s="8">
        <v>1301.068622</v>
      </c>
      <c r="J2244" s="8">
        <v>10.345481339999999</v>
      </c>
      <c r="K2244" s="8">
        <v>1515.9134429999999</v>
      </c>
      <c r="L2244" s="8">
        <v>10.565971660000001</v>
      </c>
      <c r="M2244" s="8">
        <v>1546.405569</v>
      </c>
      <c r="N2244" s="8">
        <v>10.594703020000001</v>
      </c>
      <c r="O2244" s="8">
        <v>902.98635190000005</v>
      </c>
      <c r="P2244" s="8">
        <v>9.8185603720000003</v>
      </c>
      <c r="Q2244" s="6" t="s">
        <v>6333</v>
      </c>
      <c r="R2244" s="6" t="s">
        <v>6334</v>
      </c>
      <c r="S2244" s="18"/>
      <c r="T2244" s="18"/>
      <c r="U2244" s="18"/>
      <c r="V2244" s="18"/>
      <c r="W2244" s="18"/>
      <c r="X2244" s="18"/>
      <c r="Y2244" s="18"/>
      <c r="Z2244" s="18"/>
    </row>
    <row r="2245" spans="1:26" ht="14.5" thickBot="1" x14ac:dyDescent="0.35">
      <c r="A2245" s="6" t="s">
        <v>6335</v>
      </c>
      <c r="B2245" s="6" t="s">
        <v>6336</v>
      </c>
      <c r="C2245" s="6" t="s">
        <v>699</v>
      </c>
      <c r="D2245" s="7">
        <v>619091714</v>
      </c>
      <c r="E2245" s="7">
        <v>619094213</v>
      </c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6" t="s">
        <v>3056</v>
      </c>
      <c r="R2245" s="9" t="s">
        <v>3057</v>
      </c>
      <c r="S2245" s="18"/>
      <c r="T2245" s="18"/>
      <c r="U2245" s="18"/>
      <c r="V2245" s="18"/>
      <c r="W2245" s="18"/>
      <c r="X2245" s="18"/>
      <c r="Y2245" s="18"/>
      <c r="Z2245" s="18"/>
    </row>
    <row r="2246" spans="1:26" ht="14.5" thickBot="1" x14ac:dyDescent="0.35">
      <c r="A2246" s="6" t="s">
        <v>6337</v>
      </c>
      <c r="B2246" s="18"/>
      <c r="C2246" s="6" t="s">
        <v>699</v>
      </c>
      <c r="D2246" s="7">
        <v>619097699</v>
      </c>
      <c r="E2246" s="7">
        <v>619099222</v>
      </c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6" t="s">
        <v>2763</v>
      </c>
      <c r="R2246" s="6" t="s">
        <v>1537</v>
      </c>
      <c r="S2246" s="18"/>
      <c r="T2246" s="18"/>
      <c r="U2246" s="18"/>
      <c r="V2246" s="18"/>
      <c r="W2246" s="18"/>
      <c r="X2246" s="18"/>
      <c r="Y2246" s="18"/>
      <c r="Z2246" s="18"/>
    </row>
    <row r="2247" spans="1:26" ht="14.5" thickBot="1" x14ac:dyDescent="0.35">
      <c r="A2247" s="6" t="s">
        <v>6338</v>
      </c>
      <c r="B2247" s="18"/>
      <c r="C2247" s="6" t="s">
        <v>699</v>
      </c>
      <c r="D2247" s="7">
        <v>619107505</v>
      </c>
      <c r="E2247" s="7">
        <v>619109670</v>
      </c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6" t="s">
        <v>1764</v>
      </c>
      <c r="R2247" s="6" t="s">
        <v>1537</v>
      </c>
      <c r="S2247" s="18"/>
      <c r="T2247" s="18"/>
      <c r="U2247" s="18"/>
      <c r="V2247" s="18"/>
      <c r="W2247" s="18"/>
      <c r="X2247" s="18"/>
      <c r="Y2247" s="18"/>
      <c r="Z2247" s="18"/>
    </row>
    <row r="2248" spans="1:26" ht="14.5" thickBot="1" x14ac:dyDescent="0.35">
      <c r="A2248" s="6" t="s">
        <v>6339</v>
      </c>
      <c r="B2248" s="18"/>
      <c r="C2248" s="6" t="s">
        <v>699</v>
      </c>
      <c r="D2248" s="7">
        <v>619109849</v>
      </c>
      <c r="E2248" s="7">
        <v>619113633</v>
      </c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6" t="s">
        <v>4828</v>
      </c>
      <c r="R2248" s="6" t="s">
        <v>1537</v>
      </c>
      <c r="S2248" s="18"/>
      <c r="T2248" s="18"/>
      <c r="U2248" s="18"/>
      <c r="V2248" s="18"/>
      <c r="W2248" s="18"/>
      <c r="X2248" s="18"/>
      <c r="Y2248" s="18"/>
      <c r="Z2248" s="18"/>
    </row>
    <row r="2249" spans="1:26" ht="14.5" thickBot="1" x14ac:dyDescent="0.35">
      <c r="A2249" s="6" t="s">
        <v>6340</v>
      </c>
      <c r="B2249" s="18"/>
      <c r="C2249" s="6" t="s">
        <v>699</v>
      </c>
      <c r="D2249" s="7">
        <v>619172816</v>
      </c>
      <c r="E2249" s="7">
        <v>619181657</v>
      </c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6" t="s">
        <v>3084</v>
      </c>
      <c r="R2249" s="9" t="s">
        <v>3085</v>
      </c>
      <c r="S2249" s="18"/>
      <c r="T2249" s="18"/>
      <c r="U2249" s="18"/>
      <c r="V2249" s="18"/>
      <c r="W2249" s="18"/>
      <c r="X2249" s="18"/>
      <c r="Y2249" s="18"/>
      <c r="Z2249" s="18"/>
    </row>
    <row r="2250" spans="1:26" ht="14.5" thickBot="1" x14ac:dyDescent="0.35">
      <c r="A2250" s="6" t="s">
        <v>6341</v>
      </c>
      <c r="B2250" s="18"/>
      <c r="C2250" s="6" t="s">
        <v>699</v>
      </c>
      <c r="D2250" s="7">
        <v>619255848</v>
      </c>
      <c r="E2250" s="7">
        <v>619264893</v>
      </c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6" t="s">
        <v>6342</v>
      </c>
      <c r="R2250" s="9" t="s">
        <v>6343</v>
      </c>
      <c r="S2250" s="18"/>
      <c r="T2250" s="18"/>
      <c r="U2250" s="18"/>
      <c r="V2250" s="18"/>
      <c r="W2250" s="18"/>
      <c r="X2250" s="18"/>
      <c r="Y2250" s="18"/>
      <c r="Z2250" s="18"/>
    </row>
    <row r="2251" spans="1:26" ht="14.5" thickBot="1" x14ac:dyDescent="0.35">
      <c r="A2251" s="6" t="s">
        <v>6344</v>
      </c>
      <c r="B2251" s="18"/>
      <c r="C2251" s="6" t="s">
        <v>699</v>
      </c>
      <c r="D2251" s="7">
        <v>619264971</v>
      </c>
      <c r="E2251" s="7">
        <v>619265186</v>
      </c>
      <c r="F2251" s="5" t="s">
        <v>6345</v>
      </c>
      <c r="G2251" s="8">
        <v>8773.03125</v>
      </c>
      <c r="H2251" s="8">
        <v>13.098859689999999</v>
      </c>
      <c r="I2251" s="8">
        <v>16705.346399999999</v>
      </c>
      <c r="J2251" s="8">
        <v>14.02802228</v>
      </c>
      <c r="K2251" s="8">
        <v>28988.427039999999</v>
      </c>
      <c r="L2251" s="8">
        <v>14.823189429999999</v>
      </c>
      <c r="M2251" s="8">
        <v>13565.821749999999</v>
      </c>
      <c r="N2251" s="8">
        <v>13.727688819999999</v>
      </c>
      <c r="O2251" s="8">
        <v>7328.2772649999997</v>
      </c>
      <c r="P2251" s="8">
        <v>12.83925837</v>
      </c>
      <c r="Q2251" s="6" t="s">
        <v>6346</v>
      </c>
      <c r="R2251" s="9" t="s">
        <v>6347</v>
      </c>
      <c r="S2251" s="18"/>
      <c r="T2251" s="18"/>
      <c r="U2251" s="18"/>
      <c r="V2251" s="18"/>
      <c r="W2251" s="18"/>
      <c r="X2251" s="18"/>
      <c r="Y2251" s="18"/>
      <c r="Z2251" s="18"/>
    </row>
    <row r="2252" spans="1:26" ht="14.5" thickBot="1" x14ac:dyDescent="0.35">
      <c r="A2252" s="6" t="s">
        <v>6348</v>
      </c>
      <c r="B2252" s="18"/>
      <c r="C2252" s="6" t="s">
        <v>699</v>
      </c>
      <c r="D2252" s="7">
        <v>619265486</v>
      </c>
      <c r="E2252" s="7">
        <v>619266034</v>
      </c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6" t="s">
        <v>6349</v>
      </c>
      <c r="R2252" s="6" t="s">
        <v>1690</v>
      </c>
      <c r="S2252" s="18"/>
      <c r="T2252" s="18"/>
      <c r="U2252" s="18"/>
      <c r="V2252" s="18"/>
      <c r="W2252" s="18"/>
      <c r="X2252" s="18"/>
      <c r="Y2252" s="18"/>
      <c r="Z2252" s="18"/>
    </row>
    <row r="2253" spans="1:26" ht="14.5" thickBot="1" x14ac:dyDescent="0.35">
      <c r="A2253" s="6" t="s">
        <v>6350</v>
      </c>
      <c r="B2253" s="18"/>
      <c r="C2253" s="6" t="s">
        <v>699</v>
      </c>
      <c r="D2253" s="7">
        <v>619265516</v>
      </c>
      <c r="E2253" s="7">
        <v>619266012</v>
      </c>
      <c r="F2253" s="5" t="s">
        <v>6351</v>
      </c>
      <c r="G2253" s="8">
        <v>5319.9790629999998</v>
      </c>
      <c r="H2253" s="8">
        <v>12.37720485</v>
      </c>
      <c r="I2253" s="8">
        <v>10656.48345</v>
      </c>
      <c r="J2253" s="8">
        <v>13.379443820000001</v>
      </c>
      <c r="K2253" s="8">
        <v>18390.156739999999</v>
      </c>
      <c r="L2253" s="8">
        <v>14.166646160000001</v>
      </c>
      <c r="M2253" s="8">
        <v>9675.8134649999993</v>
      </c>
      <c r="N2253" s="8">
        <v>13.24016724</v>
      </c>
      <c r="O2253" s="8">
        <v>5336.2643799999996</v>
      </c>
      <c r="P2253" s="8">
        <v>12.381614430000001</v>
      </c>
      <c r="Q2253" s="6" t="s">
        <v>6352</v>
      </c>
      <c r="R2253" s="9" t="s">
        <v>1480</v>
      </c>
      <c r="S2253" s="18"/>
      <c r="T2253" s="18"/>
      <c r="U2253" s="18"/>
      <c r="V2253" s="18"/>
      <c r="W2253" s="18"/>
      <c r="X2253" s="18"/>
      <c r="Y2253" s="18"/>
      <c r="Z2253" s="18"/>
    </row>
    <row r="2254" spans="1:26" ht="14.5" thickBot="1" x14ac:dyDescent="0.35">
      <c r="A2254" s="6" t="s">
        <v>6353</v>
      </c>
      <c r="B2254" s="18"/>
      <c r="C2254" s="6" t="s">
        <v>699</v>
      </c>
      <c r="D2254" s="7">
        <v>619266860</v>
      </c>
      <c r="E2254" s="7">
        <v>619267021</v>
      </c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</row>
    <row r="2255" spans="1:26" ht="14.5" thickBot="1" x14ac:dyDescent="0.35">
      <c r="A2255" s="6" t="s">
        <v>6354</v>
      </c>
      <c r="B2255" s="18"/>
      <c r="C2255" s="6" t="s">
        <v>699</v>
      </c>
      <c r="D2255" s="7">
        <v>619267030</v>
      </c>
      <c r="E2255" s="7">
        <v>619267298</v>
      </c>
      <c r="F2255" s="5" t="s">
        <v>6355</v>
      </c>
      <c r="G2255" s="8">
        <v>6695.50875</v>
      </c>
      <c r="H2255" s="8">
        <v>12.708977969999999</v>
      </c>
      <c r="I2255" s="8">
        <v>24402.240699999998</v>
      </c>
      <c r="J2255" s="8">
        <v>14.574726009999999</v>
      </c>
      <c r="K2255" s="8">
        <v>38703.019800000002</v>
      </c>
      <c r="L2255" s="8">
        <v>15.24015852</v>
      </c>
      <c r="M2255" s="8">
        <v>19213.771789999999</v>
      </c>
      <c r="N2255" s="8">
        <v>14.229853139999999</v>
      </c>
      <c r="O2255" s="8">
        <v>12099.302890000001</v>
      </c>
      <c r="P2255" s="8">
        <v>13.56263631</v>
      </c>
      <c r="Q2255" s="6" t="s">
        <v>6356</v>
      </c>
      <c r="R2255" s="9" t="s">
        <v>1480</v>
      </c>
      <c r="S2255" s="18"/>
      <c r="T2255" s="18"/>
      <c r="U2255" s="18"/>
      <c r="V2255" s="18"/>
      <c r="W2255" s="18"/>
      <c r="X2255" s="18"/>
      <c r="Y2255" s="18"/>
      <c r="Z2255" s="18"/>
    </row>
    <row r="2256" spans="1:26" ht="14.5" thickBot="1" x14ac:dyDescent="0.35">
      <c r="A2256" s="6" t="s">
        <v>6357</v>
      </c>
      <c r="B2256" s="18"/>
      <c r="C2256" s="6" t="s">
        <v>699</v>
      </c>
      <c r="D2256" s="7">
        <v>619273593</v>
      </c>
      <c r="E2256" s="7">
        <v>619273736</v>
      </c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6" t="s">
        <v>6358</v>
      </c>
      <c r="R2256" s="9" t="s">
        <v>6359</v>
      </c>
      <c r="S2256" s="18"/>
      <c r="T2256" s="18"/>
      <c r="U2256" s="18"/>
      <c r="V2256" s="18"/>
      <c r="W2256" s="18"/>
      <c r="X2256" s="18"/>
      <c r="Y2256" s="18"/>
      <c r="Z2256" s="18"/>
    </row>
    <row r="2257" spans="1:26" ht="14.5" thickBot="1" x14ac:dyDescent="0.35">
      <c r="A2257" s="6" t="s">
        <v>6360</v>
      </c>
      <c r="B2257" s="6" t="s">
        <v>6361</v>
      </c>
      <c r="C2257" s="6" t="s">
        <v>699</v>
      </c>
      <c r="D2257" s="7">
        <v>619273840</v>
      </c>
      <c r="E2257" s="7">
        <v>619273956</v>
      </c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6" t="s">
        <v>6362</v>
      </c>
      <c r="R2257" s="9" t="s">
        <v>6363</v>
      </c>
      <c r="S2257" s="18"/>
      <c r="T2257" s="18"/>
      <c r="U2257" s="18"/>
      <c r="V2257" s="18"/>
      <c r="W2257" s="18"/>
      <c r="X2257" s="18"/>
      <c r="Y2257" s="18"/>
      <c r="Z2257" s="18"/>
    </row>
    <row r="2258" spans="1:26" ht="14.5" thickBot="1" x14ac:dyDescent="0.35">
      <c r="A2258" s="6" t="s">
        <v>6364</v>
      </c>
      <c r="B2258" s="18"/>
      <c r="C2258" s="6" t="s">
        <v>699</v>
      </c>
      <c r="D2258" s="7">
        <v>619359809</v>
      </c>
      <c r="E2258" s="7">
        <v>619361357</v>
      </c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6" t="s">
        <v>1860</v>
      </c>
      <c r="R2258" s="6" t="s">
        <v>1861</v>
      </c>
      <c r="S2258" s="18"/>
      <c r="T2258" s="18"/>
      <c r="U2258" s="18"/>
      <c r="V2258" s="18"/>
      <c r="W2258" s="18"/>
      <c r="X2258" s="18"/>
      <c r="Y2258" s="18"/>
      <c r="Z2258" s="18"/>
    </row>
    <row r="2259" spans="1:26" ht="14.5" thickBot="1" x14ac:dyDescent="0.35">
      <c r="A2259" s="6" t="s">
        <v>6365</v>
      </c>
      <c r="B2259" s="18"/>
      <c r="C2259" s="6" t="s">
        <v>699</v>
      </c>
      <c r="D2259" s="7">
        <v>619454326</v>
      </c>
      <c r="E2259" s="7">
        <v>619455324</v>
      </c>
      <c r="F2259" s="5" t="s">
        <v>6366</v>
      </c>
      <c r="G2259" s="8">
        <v>288.27375000000001</v>
      </c>
      <c r="H2259" s="8">
        <v>8.1712956620000003</v>
      </c>
      <c r="I2259" s="8">
        <v>891.76379929999996</v>
      </c>
      <c r="J2259" s="8">
        <v>9.800517825</v>
      </c>
      <c r="K2259" s="8">
        <v>777.13081460000001</v>
      </c>
      <c r="L2259" s="8">
        <v>9.6020136580000006</v>
      </c>
      <c r="M2259" s="8">
        <v>936.46157760000006</v>
      </c>
      <c r="N2259" s="8">
        <v>9.8710759929999998</v>
      </c>
      <c r="O2259" s="8">
        <v>1591.499217</v>
      </c>
      <c r="P2259" s="8">
        <v>10.63617073</v>
      </c>
      <c r="Q2259" s="6" t="s">
        <v>6367</v>
      </c>
      <c r="R2259" s="6" t="s">
        <v>2592</v>
      </c>
      <c r="S2259" s="18"/>
      <c r="T2259" s="18"/>
      <c r="U2259" s="18"/>
      <c r="V2259" s="18"/>
      <c r="W2259" s="18"/>
      <c r="X2259" s="18"/>
      <c r="Y2259" s="18"/>
      <c r="Z2259" s="18"/>
    </row>
    <row r="2260" spans="1:26" ht="14.5" thickBot="1" x14ac:dyDescent="0.35">
      <c r="A2260" s="6" t="s">
        <v>6368</v>
      </c>
      <c r="B2260" s="18"/>
      <c r="C2260" s="6" t="s">
        <v>699</v>
      </c>
      <c r="D2260" s="7">
        <v>619467309</v>
      </c>
      <c r="E2260" s="7">
        <v>619468694</v>
      </c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6" t="s">
        <v>6369</v>
      </c>
      <c r="R2260" s="9" t="s">
        <v>4797</v>
      </c>
      <c r="S2260" s="18"/>
      <c r="T2260" s="18"/>
      <c r="U2260" s="18"/>
      <c r="V2260" s="18"/>
      <c r="W2260" s="18"/>
      <c r="X2260" s="18"/>
      <c r="Y2260" s="18"/>
      <c r="Z2260" s="18"/>
    </row>
    <row r="2261" spans="1:26" ht="14.5" thickBot="1" x14ac:dyDescent="0.35">
      <c r="A2261" s="6" t="s">
        <v>6370</v>
      </c>
      <c r="B2261" s="18"/>
      <c r="C2261" s="6" t="s">
        <v>699</v>
      </c>
      <c r="D2261" s="7">
        <v>619470661</v>
      </c>
      <c r="E2261" s="7">
        <v>619471770</v>
      </c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6" t="s">
        <v>6369</v>
      </c>
      <c r="R2261" s="9" t="s">
        <v>4797</v>
      </c>
      <c r="S2261" s="18"/>
      <c r="T2261" s="18"/>
      <c r="U2261" s="18"/>
      <c r="V2261" s="18"/>
      <c r="W2261" s="18"/>
      <c r="X2261" s="18"/>
      <c r="Y2261" s="18"/>
      <c r="Z2261" s="18"/>
    </row>
    <row r="2262" spans="1:26" ht="14.5" thickBot="1" x14ac:dyDescent="0.35">
      <c r="A2262" s="6" t="s">
        <v>6371</v>
      </c>
      <c r="B2262" s="18"/>
      <c r="C2262" s="6" t="s">
        <v>699</v>
      </c>
      <c r="D2262" s="7">
        <v>619679197</v>
      </c>
      <c r="E2262" s="7">
        <v>619682509</v>
      </c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9" t="s">
        <v>6372</v>
      </c>
      <c r="R2262" s="18"/>
      <c r="S2262" s="18"/>
      <c r="T2262" s="18"/>
      <c r="U2262" s="18"/>
      <c r="V2262" s="18"/>
      <c r="W2262" s="18"/>
      <c r="X2262" s="18"/>
      <c r="Y2262" s="18"/>
      <c r="Z2262" s="18"/>
    </row>
    <row r="2263" spans="1:26" ht="14.5" thickBot="1" x14ac:dyDescent="0.35">
      <c r="A2263" s="6" t="s">
        <v>6373</v>
      </c>
      <c r="B2263" s="6" t="s">
        <v>6374</v>
      </c>
      <c r="C2263" s="6" t="s">
        <v>699</v>
      </c>
      <c r="D2263" s="7">
        <v>619682746</v>
      </c>
      <c r="E2263" s="7">
        <v>619683556</v>
      </c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6" t="s">
        <v>6375</v>
      </c>
      <c r="R2263" s="9" t="s">
        <v>6376</v>
      </c>
      <c r="S2263" s="18"/>
      <c r="T2263" s="18"/>
      <c r="U2263" s="18"/>
      <c r="V2263" s="18"/>
      <c r="W2263" s="18"/>
      <c r="X2263" s="18"/>
      <c r="Y2263" s="18"/>
      <c r="Z2263" s="18"/>
    </row>
    <row r="2264" spans="1:26" ht="14.5" thickBot="1" x14ac:dyDescent="0.35">
      <c r="A2264" s="6" t="s">
        <v>6377</v>
      </c>
      <c r="B2264" s="18"/>
      <c r="C2264" s="6" t="s">
        <v>699</v>
      </c>
      <c r="D2264" s="7">
        <v>619684701</v>
      </c>
      <c r="E2264" s="7">
        <v>619688574</v>
      </c>
      <c r="F2264" s="5" t="s">
        <v>6378</v>
      </c>
      <c r="G2264" s="8">
        <v>892.926875</v>
      </c>
      <c r="H2264" s="8">
        <v>9.8023982220000008</v>
      </c>
      <c r="I2264" s="8">
        <v>5617.2784119999997</v>
      </c>
      <c r="J2264" s="8">
        <v>12.455655589999999</v>
      </c>
      <c r="K2264" s="8">
        <v>5856.0132819999999</v>
      </c>
      <c r="L2264" s="8">
        <v>12.51570311</v>
      </c>
      <c r="M2264" s="8">
        <v>5047.457754</v>
      </c>
      <c r="N2264" s="8">
        <v>12.301341219999999</v>
      </c>
      <c r="O2264" s="8">
        <v>6458.3497740000003</v>
      </c>
      <c r="P2264" s="8">
        <v>12.656949859999999</v>
      </c>
      <c r="Q2264" s="6" t="s">
        <v>6375</v>
      </c>
      <c r="R2264" s="6" t="s">
        <v>1663</v>
      </c>
      <c r="S2264" s="18"/>
      <c r="T2264" s="18"/>
      <c r="U2264" s="18"/>
      <c r="V2264" s="18"/>
      <c r="W2264" s="18"/>
      <c r="X2264" s="18"/>
      <c r="Y2264" s="18"/>
      <c r="Z2264" s="18"/>
    </row>
    <row r="2265" spans="1:26" ht="14.5" thickBot="1" x14ac:dyDescent="0.35">
      <c r="A2265" s="6" t="s">
        <v>6379</v>
      </c>
      <c r="B2265" s="6" t="s">
        <v>6380</v>
      </c>
      <c r="C2265" s="6" t="s">
        <v>699</v>
      </c>
      <c r="D2265" s="7">
        <v>619689411</v>
      </c>
      <c r="E2265" s="7">
        <v>619693287</v>
      </c>
      <c r="F2265" s="5" t="s">
        <v>6381</v>
      </c>
      <c r="G2265" s="8">
        <v>193.74812499999999</v>
      </c>
      <c r="H2265" s="8">
        <v>7.598038539</v>
      </c>
      <c r="I2265" s="8">
        <v>3646.2860380000002</v>
      </c>
      <c r="J2265" s="8">
        <v>11.83221202</v>
      </c>
      <c r="K2265" s="8">
        <v>3165.9389890000002</v>
      </c>
      <c r="L2265" s="8">
        <v>11.62841774</v>
      </c>
      <c r="M2265" s="8">
        <v>2479.3510099999999</v>
      </c>
      <c r="N2265" s="8">
        <v>11.27574682</v>
      </c>
      <c r="O2265" s="8">
        <v>2021.474616</v>
      </c>
      <c r="P2265" s="8">
        <v>10.98119237</v>
      </c>
      <c r="Q2265" s="6" t="s">
        <v>4643</v>
      </c>
      <c r="R2265" s="9" t="s">
        <v>6382</v>
      </c>
      <c r="S2265" s="18"/>
      <c r="T2265" s="18"/>
      <c r="U2265" s="18"/>
      <c r="V2265" s="18"/>
      <c r="W2265" s="18"/>
      <c r="X2265" s="18"/>
      <c r="Y2265" s="18"/>
      <c r="Z2265" s="18"/>
    </row>
    <row r="2266" spans="1:26" ht="14.5" thickBot="1" x14ac:dyDescent="0.35">
      <c r="A2266" s="6" t="s">
        <v>6383</v>
      </c>
      <c r="B2266" s="18"/>
      <c r="C2266" s="6" t="s">
        <v>699</v>
      </c>
      <c r="D2266" s="7">
        <v>619693368</v>
      </c>
      <c r="E2266" s="7">
        <v>619694776</v>
      </c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6" t="s">
        <v>6384</v>
      </c>
      <c r="R2266" s="6" t="s">
        <v>1663</v>
      </c>
      <c r="S2266" s="18"/>
      <c r="T2266" s="18"/>
      <c r="U2266" s="18"/>
      <c r="V2266" s="18"/>
      <c r="W2266" s="18"/>
      <c r="X2266" s="18"/>
      <c r="Y2266" s="18"/>
      <c r="Z2266" s="18"/>
    </row>
    <row r="2267" spans="1:26" ht="14.5" thickBot="1" x14ac:dyDescent="0.35">
      <c r="A2267" s="6" t="s">
        <v>6385</v>
      </c>
      <c r="B2267" s="18"/>
      <c r="C2267" s="6" t="s">
        <v>699</v>
      </c>
      <c r="D2267" s="7">
        <v>619714609</v>
      </c>
      <c r="E2267" s="7">
        <v>619718660</v>
      </c>
      <c r="F2267" s="5" t="s">
        <v>6386</v>
      </c>
      <c r="G2267" s="8">
        <v>20.064374999999998</v>
      </c>
      <c r="H2267" s="8">
        <v>4.3265643120000004</v>
      </c>
      <c r="I2267" s="8">
        <v>13.0902493</v>
      </c>
      <c r="J2267" s="8">
        <v>3.7104206679999998</v>
      </c>
      <c r="K2267" s="8">
        <v>120.50190000000001</v>
      </c>
      <c r="L2267" s="8">
        <v>6.9129120840000002</v>
      </c>
      <c r="M2267" s="8">
        <v>55.931506980000002</v>
      </c>
      <c r="N2267" s="8">
        <v>5.805589297</v>
      </c>
      <c r="O2267" s="8">
        <v>46.82567555</v>
      </c>
      <c r="P2267" s="8">
        <v>5.5492279030000002</v>
      </c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</row>
    <row r="2268" spans="1:26" ht="14.5" thickBot="1" x14ac:dyDescent="0.35">
      <c r="A2268" s="6" t="s">
        <v>6387</v>
      </c>
      <c r="B2268" s="18"/>
      <c r="C2268" s="6" t="s">
        <v>699</v>
      </c>
      <c r="D2268" s="7">
        <v>619724356</v>
      </c>
      <c r="E2268" s="7">
        <v>619725543</v>
      </c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6" t="s">
        <v>5377</v>
      </c>
      <c r="R2268" s="9" t="s">
        <v>2275</v>
      </c>
      <c r="S2268" s="18"/>
      <c r="T2268" s="18"/>
      <c r="U2268" s="18"/>
      <c r="V2268" s="18"/>
      <c r="W2268" s="18"/>
      <c r="X2268" s="18"/>
      <c r="Y2268" s="18"/>
      <c r="Z2268" s="18"/>
    </row>
    <row r="2269" spans="1:26" ht="14.5" thickBot="1" x14ac:dyDescent="0.35">
      <c r="A2269" s="6" t="s">
        <v>6388</v>
      </c>
      <c r="B2269" s="18"/>
      <c r="C2269" s="6" t="s">
        <v>699</v>
      </c>
      <c r="D2269" s="7">
        <v>619753602</v>
      </c>
      <c r="E2269" s="7">
        <v>619754704</v>
      </c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6" t="s">
        <v>6384</v>
      </c>
      <c r="R2269" s="6" t="s">
        <v>1663</v>
      </c>
      <c r="S2269" s="18"/>
      <c r="T2269" s="18"/>
      <c r="U2269" s="18"/>
      <c r="V2269" s="18"/>
      <c r="W2269" s="18"/>
      <c r="X2269" s="18"/>
      <c r="Y2269" s="18"/>
      <c r="Z2269" s="18"/>
    </row>
    <row r="2270" spans="1:26" ht="14.5" thickBot="1" x14ac:dyDescent="0.35">
      <c r="A2270" s="6" t="s">
        <v>6389</v>
      </c>
      <c r="B2270" s="18"/>
      <c r="C2270" s="6" t="s">
        <v>699</v>
      </c>
      <c r="D2270" s="7">
        <v>619852506</v>
      </c>
      <c r="E2270" s="7">
        <v>619853880</v>
      </c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6" t="s">
        <v>1773</v>
      </c>
      <c r="R2270" s="6" t="s">
        <v>1666</v>
      </c>
      <c r="S2270" s="18"/>
      <c r="T2270" s="18"/>
      <c r="U2270" s="18"/>
      <c r="V2270" s="18"/>
      <c r="W2270" s="18"/>
      <c r="X2270" s="18"/>
      <c r="Y2270" s="18"/>
      <c r="Z2270" s="18"/>
    </row>
    <row r="2271" spans="1:26" ht="14.5" thickBot="1" x14ac:dyDescent="0.35">
      <c r="A2271" s="6" t="s">
        <v>6390</v>
      </c>
      <c r="B2271" s="18"/>
      <c r="C2271" s="6" t="s">
        <v>699</v>
      </c>
      <c r="D2271" s="7">
        <v>619955551</v>
      </c>
      <c r="E2271" s="7">
        <v>619959823</v>
      </c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6" t="s">
        <v>1773</v>
      </c>
      <c r="R2271" s="6" t="s">
        <v>1666</v>
      </c>
      <c r="S2271" s="18"/>
      <c r="T2271" s="18"/>
      <c r="U2271" s="18"/>
      <c r="V2271" s="18"/>
      <c r="W2271" s="18"/>
      <c r="X2271" s="18"/>
      <c r="Y2271" s="18"/>
      <c r="Z2271" s="18"/>
    </row>
    <row r="2272" spans="1:26" ht="14.5" thickBot="1" x14ac:dyDescent="0.35">
      <c r="A2272" s="6" t="s">
        <v>6391</v>
      </c>
      <c r="B2272" s="18"/>
      <c r="C2272" s="6" t="s">
        <v>699</v>
      </c>
      <c r="D2272" s="7">
        <v>682617294</v>
      </c>
      <c r="E2272" s="7">
        <v>682617626</v>
      </c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6" t="s">
        <v>3539</v>
      </c>
      <c r="R2272" s="6" t="s">
        <v>3540</v>
      </c>
      <c r="S2272" s="18"/>
      <c r="T2272" s="18"/>
      <c r="U2272" s="18"/>
      <c r="V2272" s="18"/>
      <c r="W2272" s="18"/>
      <c r="X2272" s="18"/>
      <c r="Y2272" s="18"/>
      <c r="Z2272" s="18"/>
    </row>
    <row r="2273" spans="1:26" ht="14.5" thickBot="1" x14ac:dyDescent="0.35">
      <c r="A2273" s="6" t="s">
        <v>6392</v>
      </c>
      <c r="B2273" s="18"/>
      <c r="C2273" s="6" t="s">
        <v>699</v>
      </c>
      <c r="D2273" s="7">
        <v>682709766</v>
      </c>
      <c r="E2273" s="7">
        <v>682713124</v>
      </c>
      <c r="F2273" s="5" t="s">
        <v>6393</v>
      </c>
      <c r="G2273" s="8">
        <v>85.492500000000007</v>
      </c>
      <c r="H2273" s="8">
        <v>6.417725957</v>
      </c>
      <c r="I2273" s="8">
        <v>327.22396129999998</v>
      </c>
      <c r="J2273" s="8">
        <v>8.3541345850000006</v>
      </c>
      <c r="K2273" s="8">
        <v>350.46003380000002</v>
      </c>
      <c r="L2273" s="8">
        <v>8.4531061199999993</v>
      </c>
      <c r="M2273" s="8">
        <v>174.96648870000001</v>
      </c>
      <c r="N2273" s="8">
        <v>7.4509348190000004</v>
      </c>
      <c r="O2273" s="8">
        <v>394.29170809999999</v>
      </c>
      <c r="P2273" s="8">
        <v>8.6231195609999993</v>
      </c>
      <c r="Q2273" s="6" t="s">
        <v>6394</v>
      </c>
      <c r="R2273" s="9" t="s">
        <v>3410</v>
      </c>
      <c r="S2273" s="18"/>
      <c r="T2273" s="18"/>
      <c r="U2273" s="18"/>
      <c r="V2273" s="18"/>
      <c r="W2273" s="18"/>
      <c r="X2273" s="18"/>
      <c r="Y2273" s="18"/>
      <c r="Z2273" s="18"/>
    </row>
    <row r="2274" spans="1:26" ht="14.5" thickBot="1" x14ac:dyDescent="0.35">
      <c r="A2274" s="6" t="s">
        <v>6395</v>
      </c>
      <c r="B2274" s="18"/>
      <c r="C2274" s="6" t="s">
        <v>699</v>
      </c>
      <c r="D2274" s="7">
        <v>682896116</v>
      </c>
      <c r="E2274" s="7">
        <v>682904743</v>
      </c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6" t="s">
        <v>3566</v>
      </c>
      <c r="R2274" s="9" t="s">
        <v>3567</v>
      </c>
      <c r="S2274" s="18"/>
      <c r="T2274" s="18"/>
      <c r="U2274" s="18"/>
      <c r="V2274" s="18"/>
      <c r="W2274" s="18"/>
      <c r="X2274" s="18"/>
      <c r="Y2274" s="18"/>
      <c r="Z2274" s="18"/>
    </row>
    <row r="2275" spans="1:26" ht="14.5" thickBot="1" x14ac:dyDescent="0.35">
      <c r="A2275" s="6" t="s">
        <v>6396</v>
      </c>
      <c r="B2275" s="6" t="s">
        <v>6397</v>
      </c>
      <c r="C2275" s="6" t="s">
        <v>699</v>
      </c>
      <c r="D2275" s="7">
        <v>682927110</v>
      </c>
      <c r="E2275" s="7">
        <v>682932076</v>
      </c>
      <c r="F2275" s="5" t="s">
        <v>6398</v>
      </c>
      <c r="G2275" s="8">
        <v>57.721249999999998</v>
      </c>
      <c r="H2275" s="8">
        <v>5.8510306380000001</v>
      </c>
      <c r="I2275" s="8">
        <v>197.84704439999999</v>
      </c>
      <c r="J2275" s="8">
        <v>7.6282417029999996</v>
      </c>
      <c r="K2275" s="8">
        <v>171.70940519999999</v>
      </c>
      <c r="L2275" s="8">
        <v>7.4238252530000004</v>
      </c>
      <c r="M2275" s="8">
        <v>122.25359090000001</v>
      </c>
      <c r="N2275" s="8">
        <v>6.933733031</v>
      </c>
      <c r="O2275" s="8">
        <v>134.30223169999999</v>
      </c>
      <c r="P2275" s="8">
        <v>7.0693394679999999</v>
      </c>
      <c r="Q2275" s="6" t="s">
        <v>6399</v>
      </c>
      <c r="R2275" s="9" t="s">
        <v>6400</v>
      </c>
      <c r="S2275" s="18"/>
      <c r="T2275" s="18"/>
      <c r="U2275" s="18"/>
      <c r="V2275" s="18"/>
      <c r="W2275" s="18"/>
      <c r="X2275" s="18"/>
      <c r="Y2275" s="18"/>
      <c r="Z2275" s="18"/>
    </row>
    <row r="2276" spans="1:26" ht="14.5" thickBot="1" x14ac:dyDescent="0.35">
      <c r="A2276" s="6" t="s">
        <v>6401</v>
      </c>
      <c r="B2276" s="18"/>
      <c r="C2276" s="6" t="s">
        <v>699</v>
      </c>
      <c r="D2276" s="7">
        <v>682932724</v>
      </c>
      <c r="E2276" s="7">
        <v>682935442</v>
      </c>
      <c r="F2276" s="5" t="s">
        <v>6402</v>
      </c>
      <c r="G2276" s="8">
        <v>688.62687500000004</v>
      </c>
      <c r="H2276" s="8">
        <v>9.4275786759999995</v>
      </c>
      <c r="I2276" s="8">
        <v>4704.1587330000002</v>
      </c>
      <c r="J2276" s="8">
        <v>12.199721029999999</v>
      </c>
      <c r="K2276" s="8">
        <v>5346.601232</v>
      </c>
      <c r="L2276" s="8">
        <v>12.38440636</v>
      </c>
      <c r="M2276" s="8">
        <v>4942.8119660000002</v>
      </c>
      <c r="N2276" s="8">
        <v>12.27111631</v>
      </c>
      <c r="O2276" s="8">
        <v>4329.0642280000002</v>
      </c>
      <c r="P2276" s="8">
        <v>12.079839489999999</v>
      </c>
      <c r="Q2276" s="6" t="s">
        <v>6403</v>
      </c>
      <c r="R2276" s="9" t="s">
        <v>6404</v>
      </c>
      <c r="S2276" s="18"/>
      <c r="T2276" s="18"/>
      <c r="U2276" s="18"/>
      <c r="V2276" s="18"/>
      <c r="W2276" s="18"/>
      <c r="X2276" s="18"/>
      <c r="Y2276" s="18"/>
      <c r="Z2276" s="18"/>
    </row>
    <row r="2277" spans="1:26" ht="14.5" thickBot="1" x14ac:dyDescent="0.35">
      <c r="A2277" s="6" t="s">
        <v>6405</v>
      </c>
      <c r="B2277" s="18"/>
      <c r="C2277" s="6" t="s">
        <v>699</v>
      </c>
      <c r="D2277" s="7">
        <v>683125568</v>
      </c>
      <c r="E2277" s="7">
        <v>683125942</v>
      </c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6" t="s">
        <v>6406</v>
      </c>
      <c r="R2277" s="6" t="s">
        <v>1663</v>
      </c>
      <c r="S2277" s="18"/>
      <c r="T2277" s="18"/>
      <c r="U2277" s="18"/>
      <c r="V2277" s="18"/>
      <c r="W2277" s="18"/>
      <c r="X2277" s="18"/>
      <c r="Y2277" s="18"/>
      <c r="Z2277" s="18"/>
    </row>
    <row r="2278" spans="1:26" ht="14.5" thickBot="1" x14ac:dyDescent="0.35">
      <c r="A2278" s="6" t="s">
        <v>6407</v>
      </c>
      <c r="B2278" s="18"/>
      <c r="C2278" s="6" t="s">
        <v>699</v>
      </c>
      <c r="D2278" s="7">
        <v>683231547</v>
      </c>
      <c r="E2278" s="7">
        <v>683233699</v>
      </c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6" t="s">
        <v>6408</v>
      </c>
      <c r="R2278" s="9" t="s">
        <v>5075</v>
      </c>
      <c r="S2278" s="18"/>
      <c r="T2278" s="18"/>
      <c r="U2278" s="18"/>
      <c r="V2278" s="18"/>
      <c r="W2278" s="18"/>
      <c r="X2278" s="18"/>
      <c r="Y2278" s="18"/>
      <c r="Z2278" s="18"/>
    </row>
    <row r="2279" spans="1:26" ht="14.5" thickBot="1" x14ac:dyDescent="0.35">
      <c r="A2279" s="6" t="s">
        <v>6409</v>
      </c>
      <c r="B2279" s="6" t="s">
        <v>6410</v>
      </c>
      <c r="C2279" s="6" t="s">
        <v>699</v>
      </c>
      <c r="D2279" s="7">
        <v>683338177</v>
      </c>
      <c r="E2279" s="7">
        <v>683344262</v>
      </c>
      <c r="F2279" s="5" t="s">
        <v>6411</v>
      </c>
      <c r="G2279" s="8">
        <v>53.497187500000003</v>
      </c>
      <c r="H2279" s="8">
        <v>5.7413911420000003</v>
      </c>
      <c r="I2279" s="8">
        <v>97.86474432</v>
      </c>
      <c r="J2279" s="8">
        <v>6.6127173189999997</v>
      </c>
      <c r="K2279" s="8">
        <v>64.016435849999993</v>
      </c>
      <c r="L2279" s="8">
        <v>6.0003704510000002</v>
      </c>
      <c r="M2279" s="8">
        <v>34.36177721</v>
      </c>
      <c r="N2279" s="8">
        <v>5.1027327500000004</v>
      </c>
      <c r="O2279" s="8">
        <v>35.166118570000002</v>
      </c>
      <c r="P2279" s="8">
        <v>5.1361142019999999</v>
      </c>
      <c r="Q2279" s="6" t="s">
        <v>6412</v>
      </c>
      <c r="R2279" s="9" t="s">
        <v>6413</v>
      </c>
      <c r="S2279" s="18"/>
      <c r="T2279" s="18"/>
      <c r="U2279" s="18"/>
      <c r="V2279" s="18"/>
      <c r="W2279" s="18"/>
      <c r="X2279" s="18"/>
      <c r="Y2279" s="18"/>
      <c r="Z2279" s="18"/>
    </row>
    <row r="2280" spans="1:26" ht="14.5" thickBot="1" x14ac:dyDescent="0.35">
      <c r="A2280" s="6" t="s">
        <v>6414</v>
      </c>
      <c r="B2280" s="6" t="s">
        <v>6415</v>
      </c>
      <c r="C2280" s="6" t="s">
        <v>699</v>
      </c>
      <c r="D2280" s="7">
        <v>683349080</v>
      </c>
      <c r="E2280" s="7">
        <v>683352138</v>
      </c>
      <c r="F2280" s="5" t="s">
        <v>6416</v>
      </c>
      <c r="G2280" s="8">
        <v>55.665624999999999</v>
      </c>
      <c r="H2280" s="8">
        <v>5.7987147950000004</v>
      </c>
      <c r="I2280" s="8">
        <v>234.65786589999999</v>
      </c>
      <c r="J2280" s="8">
        <v>7.874415011</v>
      </c>
      <c r="K2280" s="8">
        <v>248.17004360000001</v>
      </c>
      <c r="L2280" s="8">
        <v>7.9551851689999999</v>
      </c>
      <c r="M2280" s="8">
        <v>281.698624</v>
      </c>
      <c r="N2280" s="8">
        <v>8.1380087060000008</v>
      </c>
      <c r="O2280" s="8">
        <v>256.8294052</v>
      </c>
      <c r="P2280" s="8">
        <v>8.0046665800000003</v>
      </c>
      <c r="Q2280" s="6" t="s">
        <v>6417</v>
      </c>
      <c r="R2280" s="6" t="s">
        <v>6418</v>
      </c>
      <c r="S2280" s="18"/>
      <c r="T2280" s="18"/>
      <c r="U2280" s="18"/>
      <c r="V2280" s="18"/>
      <c r="W2280" s="18"/>
      <c r="X2280" s="18"/>
      <c r="Y2280" s="18"/>
      <c r="Z2280" s="18"/>
    </row>
    <row r="2281" spans="1:26" ht="14.5" thickBot="1" x14ac:dyDescent="0.35">
      <c r="A2281" s="6" t="s">
        <v>6419</v>
      </c>
      <c r="B2281" s="18"/>
      <c r="C2281" s="6" t="s">
        <v>699</v>
      </c>
      <c r="D2281" s="7">
        <v>683350382</v>
      </c>
      <c r="E2281" s="7">
        <v>683354381</v>
      </c>
      <c r="F2281" s="5" t="s">
        <v>6420</v>
      </c>
      <c r="G2281" s="8">
        <v>179.19874999999999</v>
      </c>
      <c r="H2281" s="8">
        <v>7.485416764</v>
      </c>
      <c r="I2281" s="8">
        <v>1119.706641</v>
      </c>
      <c r="J2281" s="8">
        <v>10.12890509</v>
      </c>
      <c r="K2281" s="8">
        <v>1241.7180269999999</v>
      </c>
      <c r="L2281" s="8">
        <v>10.27812188</v>
      </c>
      <c r="M2281" s="8">
        <v>1233.0051920000001</v>
      </c>
      <c r="N2281" s="8">
        <v>10.267963160000001</v>
      </c>
      <c r="O2281" s="8">
        <v>1242.232082</v>
      </c>
      <c r="P2281" s="8">
        <v>10.27871902</v>
      </c>
      <c r="Q2281" s="6" t="s">
        <v>6421</v>
      </c>
      <c r="R2281" s="9" t="s">
        <v>6422</v>
      </c>
      <c r="S2281" s="18"/>
      <c r="T2281" s="18"/>
      <c r="U2281" s="18"/>
      <c r="V2281" s="18"/>
      <c r="W2281" s="18"/>
      <c r="X2281" s="18"/>
      <c r="Y2281" s="18"/>
      <c r="Z2281" s="18"/>
    </row>
    <row r="2282" spans="1:26" ht="14.5" thickBot="1" x14ac:dyDescent="0.35">
      <c r="A2282" s="6" t="s">
        <v>6423</v>
      </c>
      <c r="B2282" s="18"/>
      <c r="C2282" s="6" t="s">
        <v>699</v>
      </c>
      <c r="D2282" s="7">
        <v>683374603</v>
      </c>
      <c r="E2282" s="7">
        <v>683375934</v>
      </c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</row>
    <row r="2283" spans="1:26" ht="14.5" thickBot="1" x14ac:dyDescent="0.35">
      <c r="A2283" s="6" t="s">
        <v>6424</v>
      </c>
      <c r="B2283" s="18"/>
      <c r="C2283" s="6" t="s">
        <v>699</v>
      </c>
      <c r="D2283" s="7">
        <v>683381147</v>
      </c>
      <c r="E2283" s="7">
        <v>683383846</v>
      </c>
      <c r="F2283" s="5" t="s">
        <v>6425</v>
      </c>
      <c r="G2283" s="8">
        <v>37.786875000000002</v>
      </c>
      <c r="H2283" s="8">
        <v>5.2398133070000004</v>
      </c>
      <c r="I2283" s="8">
        <v>277.17991330000001</v>
      </c>
      <c r="J2283" s="8">
        <v>8.1146789019999996</v>
      </c>
      <c r="K2283" s="8">
        <v>327.88327079999999</v>
      </c>
      <c r="L2283" s="8">
        <v>8.3570384840000003</v>
      </c>
      <c r="M2283" s="8">
        <v>525.4680955</v>
      </c>
      <c r="N2283" s="8">
        <v>9.0374593609999998</v>
      </c>
      <c r="O2283" s="8">
        <v>779.89712459999998</v>
      </c>
      <c r="P2283" s="8">
        <v>9.6071400219999994</v>
      </c>
      <c r="Q2283" s="18"/>
      <c r="R2283" s="6" t="s">
        <v>1663</v>
      </c>
      <c r="S2283" s="18"/>
      <c r="T2283" s="18"/>
      <c r="U2283" s="18"/>
      <c r="V2283" s="18"/>
      <c r="W2283" s="18"/>
      <c r="X2283" s="18"/>
      <c r="Y2283" s="18"/>
      <c r="Z2283" s="18"/>
    </row>
    <row r="2284" spans="1:26" ht="14.5" thickBot="1" x14ac:dyDescent="0.35">
      <c r="A2284" s="6" t="s">
        <v>6426</v>
      </c>
      <c r="B2284" s="18"/>
      <c r="C2284" s="6" t="s">
        <v>699</v>
      </c>
      <c r="D2284" s="7">
        <v>683630453</v>
      </c>
      <c r="E2284" s="7">
        <v>683633432</v>
      </c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6" t="s">
        <v>6427</v>
      </c>
      <c r="R2284" s="9" t="s">
        <v>6428</v>
      </c>
      <c r="S2284" s="18"/>
      <c r="T2284" s="18"/>
      <c r="U2284" s="18"/>
      <c r="V2284" s="18"/>
      <c r="W2284" s="18"/>
      <c r="X2284" s="18"/>
      <c r="Y2284" s="18"/>
      <c r="Z2284" s="18"/>
    </row>
    <row r="2285" spans="1:26" ht="14.5" thickBot="1" x14ac:dyDescent="0.35">
      <c r="A2285" s="6" t="s">
        <v>6429</v>
      </c>
      <c r="B2285" s="18"/>
      <c r="C2285" s="6" t="s">
        <v>699</v>
      </c>
      <c r="D2285" s="7">
        <v>683631000</v>
      </c>
      <c r="E2285" s="7">
        <v>683631595</v>
      </c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</row>
    <row r="2286" spans="1:26" ht="14.5" thickBot="1" x14ac:dyDescent="0.35">
      <c r="A2286" s="6" t="s">
        <v>6430</v>
      </c>
      <c r="B2286" s="18"/>
      <c r="C2286" s="6" t="s">
        <v>700</v>
      </c>
      <c r="D2286" s="7">
        <v>37813494</v>
      </c>
      <c r="E2286" s="7">
        <v>37817103</v>
      </c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6" t="s">
        <v>6431</v>
      </c>
      <c r="R2286" s="9" t="s">
        <v>3747</v>
      </c>
      <c r="S2286" s="18"/>
      <c r="T2286" s="18"/>
      <c r="U2286" s="18"/>
      <c r="V2286" s="18"/>
      <c r="W2286" s="18"/>
      <c r="X2286" s="18"/>
      <c r="Y2286" s="18"/>
      <c r="Z2286" s="18"/>
    </row>
    <row r="2287" spans="1:26" ht="14.5" thickBot="1" x14ac:dyDescent="0.35">
      <c r="A2287" s="6" t="s">
        <v>6432</v>
      </c>
      <c r="B2287" s="18"/>
      <c r="C2287" s="6" t="s">
        <v>700</v>
      </c>
      <c r="D2287" s="7">
        <v>38013783</v>
      </c>
      <c r="E2287" s="7">
        <v>38014914</v>
      </c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</row>
    <row r="2288" spans="1:26" ht="14.5" thickBot="1" x14ac:dyDescent="0.35">
      <c r="A2288" s="6" t="s">
        <v>6433</v>
      </c>
      <c r="B2288" s="18"/>
      <c r="C2288" s="6" t="s">
        <v>700</v>
      </c>
      <c r="D2288" s="7">
        <v>38049575</v>
      </c>
      <c r="E2288" s="7">
        <v>38051330</v>
      </c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6" t="s">
        <v>6434</v>
      </c>
      <c r="R2288" s="9" t="s">
        <v>4740</v>
      </c>
      <c r="S2288" s="18"/>
      <c r="T2288" s="18"/>
      <c r="U2288" s="18"/>
      <c r="V2288" s="18"/>
      <c r="W2288" s="18"/>
      <c r="X2288" s="18"/>
      <c r="Y2288" s="18"/>
      <c r="Z2288" s="18"/>
    </row>
    <row r="2289" spans="1:26" ht="14.5" thickBot="1" x14ac:dyDescent="0.35">
      <c r="A2289" s="6" t="s">
        <v>6435</v>
      </c>
      <c r="B2289" s="18"/>
      <c r="C2289" s="6" t="s">
        <v>700</v>
      </c>
      <c r="D2289" s="7">
        <v>38157666</v>
      </c>
      <c r="E2289" s="7">
        <v>38160207</v>
      </c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6" t="s">
        <v>6436</v>
      </c>
      <c r="R2289" s="9" t="s">
        <v>3544</v>
      </c>
      <c r="S2289" s="18"/>
      <c r="T2289" s="18"/>
      <c r="U2289" s="18"/>
      <c r="V2289" s="18"/>
      <c r="W2289" s="18"/>
      <c r="X2289" s="18"/>
      <c r="Y2289" s="18"/>
      <c r="Z2289" s="18"/>
    </row>
    <row r="2290" spans="1:26" ht="14.5" thickBot="1" x14ac:dyDescent="0.35">
      <c r="A2290" s="6" t="s">
        <v>6437</v>
      </c>
      <c r="B2290" s="18"/>
      <c r="C2290" s="6" t="s">
        <v>700</v>
      </c>
      <c r="D2290" s="7">
        <v>38166442</v>
      </c>
      <c r="E2290" s="7">
        <v>38168625</v>
      </c>
      <c r="F2290" s="5" t="s">
        <v>6438</v>
      </c>
      <c r="G2290" s="8">
        <v>1498.9143750000001</v>
      </c>
      <c r="H2290" s="8">
        <v>10.54970226</v>
      </c>
      <c r="I2290" s="8">
        <v>27000.273539999998</v>
      </c>
      <c r="J2290" s="8">
        <v>14.7206864</v>
      </c>
      <c r="K2290" s="8">
        <v>19271.675340000002</v>
      </c>
      <c r="L2290" s="8">
        <v>14.234194370000001</v>
      </c>
      <c r="M2290" s="8">
        <v>11153.03476</v>
      </c>
      <c r="N2290" s="8">
        <v>13.445148700000001</v>
      </c>
      <c r="O2290" s="8">
        <v>12522.86254</v>
      </c>
      <c r="P2290" s="8">
        <v>13.61227676</v>
      </c>
      <c r="Q2290" s="6" t="s">
        <v>6439</v>
      </c>
      <c r="R2290" s="9" t="s">
        <v>6440</v>
      </c>
      <c r="S2290" s="18"/>
      <c r="T2290" s="18"/>
      <c r="U2290" s="18"/>
      <c r="V2290" s="18"/>
      <c r="W2290" s="18"/>
      <c r="X2290" s="18"/>
      <c r="Y2290" s="18"/>
      <c r="Z2290" s="18"/>
    </row>
    <row r="2291" spans="1:26" ht="14.5" thickBot="1" x14ac:dyDescent="0.35">
      <c r="A2291" s="6" t="s">
        <v>6441</v>
      </c>
      <c r="B2291" s="18"/>
      <c r="C2291" s="6" t="s">
        <v>700</v>
      </c>
      <c r="D2291" s="7">
        <v>38177500</v>
      </c>
      <c r="E2291" s="7">
        <v>38182960</v>
      </c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9" t="s">
        <v>6442</v>
      </c>
      <c r="R2291" s="18"/>
      <c r="S2291" s="18"/>
      <c r="T2291" s="18"/>
      <c r="U2291" s="18"/>
      <c r="V2291" s="18"/>
      <c r="W2291" s="18"/>
      <c r="X2291" s="18"/>
      <c r="Y2291" s="18"/>
      <c r="Z2291" s="18"/>
    </row>
    <row r="2292" spans="1:26" ht="14.5" thickBot="1" x14ac:dyDescent="0.35">
      <c r="A2292" s="6" t="s">
        <v>6443</v>
      </c>
      <c r="B2292" s="18"/>
      <c r="C2292" s="6" t="s">
        <v>700</v>
      </c>
      <c r="D2292" s="7">
        <v>38340936</v>
      </c>
      <c r="E2292" s="7">
        <v>38342437</v>
      </c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6" t="s">
        <v>2404</v>
      </c>
      <c r="R2292" s="6" t="s">
        <v>1537</v>
      </c>
      <c r="S2292" s="18"/>
      <c r="T2292" s="18"/>
      <c r="U2292" s="18"/>
      <c r="V2292" s="18"/>
      <c r="W2292" s="18"/>
      <c r="X2292" s="18"/>
      <c r="Y2292" s="18"/>
      <c r="Z2292" s="18"/>
    </row>
    <row r="2293" spans="1:26" ht="14.5" thickBot="1" x14ac:dyDescent="0.35">
      <c r="A2293" s="6" t="s">
        <v>6444</v>
      </c>
      <c r="B2293" s="18"/>
      <c r="C2293" s="6" t="s">
        <v>700</v>
      </c>
      <c r="D2293" s="7">
        <v>38354903</v>
      </c>
      <c r="E2293" s="7">
        <v>38356834</v>
      </c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6" t="s">
        <v>6445</v>
      </c>
      <c r="R2293" s="18"/>
      <c r="S2293" s="18"/>
      <c r="T2293" s="18"/>
      <c r="U2293" s="18"/>
      <c r="V2293" s="18"/>
      <c r="W2293" s="18"/>
      <c r="X2293" s="18"/>
      <c r="Y2293" s="18"/>
      <c r="Z2293" s="18"/>
    </row>
    <row r="2294" spans="1:26" ht="14.5" thickBot="1" x14ac:dyDescent="0.35">
      <c r="A2294" s="6" t="s">
        <v>6446</v>
      </c>
      <c r="B2294" s="18"/>
      <c r="C2294" s="6" t="s">
        <v>700</v>
      </c>
      <c r="D2294" s="7">
        <v>38516149</v>
      </c>
      <c r="E2294" s="7">
        <v>38519971</v>
      </c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6" t="s">
        <v>6431</v>
      </c>
      <c r="R2294" s="9" t="s">
        <v>6447</v>
      </c>
      <c r="S2294" s="18"/>
      <c r="T2294" s="18"/>
      <c r="U2294" s="18"/>
      <c r="V2294" s="18"/>
      <c r="W2294" s="18"/>
      <c r="X2294" s="18"/>
      <c r="Y2294" s="18"/>
      <c r="Z2294" s="18"/>
    </row>
    <row r="2295" spans="1:26" ht="14.5" thickBot="1" x14ac:dyDescent="0.35">
      <c r="A2295" s="6" t="s">
        <v>6448</v>
      </c>
      <c r="B2295" s="18"/>
      <c r="C2295" s="6" t="s">
        <v>700</v>
      </c>
      <c r="D2295" s="7">
        <v>38590612</v>
      </c>
      <c r="E2295" s="7">
        <v>38591465</v>
      </c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</row>
    <row r="2296" spans="1:26" ht="14.5" thickBot="1" x14ac:dyDescent="0.35">
      <c r="A2296" s="6" t="s">
        <v>6449</v>
      </c>
      <c r="B2296" s="18"/>
      <c r="C2296" s="6" t="s">
        <v>700</v>
      </c>
      <c r="D2296" s="7">
        <v>38610574</v>
      </c>
      <c r="E2296" s="7">
        <v>38611683</v>
      </c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8"/>
      <c r="R2296" s="6" t="s">
        <v>1663</v>
      </c>
      <c r="S2296" s="18"/>
      <c r="T2296" s="18"/>
      <c r="U2296" s="18"/>
      <c r="V2296" s="18"/>
      <c r="W2296" s="18"/>
      <c r="X2296" s="18"/>
      <c r="Y2296" s="18"/>
      <c r="Z2296" s="18"/>
    </row>
    <row r="2297" spans="1:26" ht="14.5" thickBot="1" x14ac:dyDescent="0.35">
      <c r="A2297" s="6" t="s">
        <v>6450</v>
      </c>
      <c r="B2297" s="18"/>
      <c r="C2297" s="6" t="s">
        <v>700</v>
      </c>
      <c r="D2297" s="7">
        <v>38635069</v>
      </c>
      <c r="E2297" s="7">
        <v>38636361</v>
      </c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8"/>
      <c r="R2297" s="6" t="s">
        <v>1663</v>
      </c>
      <c r="S2297" s="18"/>
      <c r="T2297" s="18"/>
      <c r="U2297" s="18"/>
      <c r="V2297" s="18"/>
      <c r="W2297" s="18"/>
      <c r="X2297" s="18"/>
      <c r="Y2297" s="18"/>
      <c r="Z2297" s="18"/>
    </row>
    <row r="2298" spans="1:26" ht="14.5" thickBot="1" x14ac:dyDescent="0.35">
      <c r="A2298" s="6" t="s">
        <v>6451</v>
      </c>
      <c r="B2298" s="18"/>
      <c r="C2298" s="6" t="s">
        <v>700</v>
      </c>
      <c r="D2298" s="7">
        <v>39516373</v>
      </c>
      <c r="E2298" s="7">
        <v>39517100</v>
      </c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</row>
    <row r="2299" spans="1:26" ht="14.5" thickBot="1" x14ac:dyDescent="0.35">
      <c r="A2299" s="6" t="s">
        <v>6452</v>
      </c>
      <c r="B2299" s="18"/>
      <c r="C2299" s="6" t="s">
        <v>700</v>
      </c>
      <c r="D2299" s="7">
        <v>39543309</v>
      </c>
      <c r="E2299" s="7">
        <v>39544364</v>
      </c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6" t="s">
        <v>2142</v>
      </c>
      <c r="R2299" s="9" t="s">
        <v>2135</v>
      </c>
      <c r="S2299" s="18"/>
      <c r="T2299" s="18"/>
      <c r="U2299" s="18"/>
      <c r="V2299" s="18"/>
      <c r="W2299" s="18"/>
      <c r="X2299" s="18"/>
      <c r="Y2299" s="18"/>
      <c r="Z2299" s="18"/>
    </row>
    <row r="2300" spans="1:26" ht="14.5" thickBot="1" x14ac:dyDescent="0.35">
      <c r="A2300" s="6" t="s">
        <v>6453</v>
      </c>
      <c r="B2300" s="18"/>
      <c r="C2300" s="6" t="s">
        <v>700</v>
      </c>
      <c r="D2300" s="7">
        <v>39740833</v>
      </c>
      <c r="E2300" s="7">
        <v>39742192</v>
      </c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6" t="s">
        <v>2142</v>
      </c>
      <c r="R2300" s="9" t="s">
        <v>2135</v>
      </c>
      <c r="S2300" s="18"/>
      <c r="T2300" s="18"/>
      <c r="U2300" s="18"/>
      <c r="V2300" s="18"/>
      <c r="W2300" s="18"/>
      <c r="X2300" s="18"/>
      <c r="Y2300" s="18"/>
      <c r="Z2300" s="18"/>
    </row>
    <row r="2301" spans="1:26" ht="14.5" thickBot="1" x14ac:dyDescent="0.35">
      <c r="A2301" s="6" t="s">
        <v>6454</v>
      </c>
      <c r="B2301" s="6" t="s">
        <v>6455</v>
      </c>
      <c r="C2301" s="6" t="s">
        <v>700</v>
      </c>
      <c r="D2301" s="7">
        <v>69546798</v>
      </c>
      <c r="E2301" s="7">
        <v>69552385</v>
      </c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6" t="s">
        <v>6456</v>
      </c>
      <c r="R2301" s="9" t="s">
        <v>6457</v>
      </c>
      <c r="S2301" s="18"/>
      <c r="T2301" s="18"/>
      <c r="U2301" s="18"/>
      <c r="V2301" s="18"/>
      <c r="W2301" s="18"/>
      <c r="X2301" s="18"/>
      <c r="Y2301" s="18"/>
      <c r="Z2301" s="18"/>
    </row>
    <row r="2302" spans="1:26" ht="14.5" thickBot="1" x14ac:dyDescent="0.35">
      <c r="A2302" s="6" t="s">
        <v>6458</v>
      </c>
      <c r="B2302" s="6" t="s">
        <v>6459</v>
      </c>
      <c r="C2302" s="6" t="s">
        <v>700</v>
      </c>
      <c r="D2302" s="7">
        <v>69554032</v>
      </c>
      <c r="E2302" s="7">
        <v>69563140</v>
      </c>
      <c r="F2302" s="5" t="s">
        <v>6460</v>
      </c>
      <c r="G2302" s="8">
        <v>45.619687499999998</v>
      </c>
      <c r="H2302" s="8">
        <v>5.5115846590000004</v>
      </c>
      <c r="I2302" s="8">
        <v>1454.707492</v>
      </c>
      <c r="J2302" s="8">
        <v>10.50651337</v>
      </c>
      <c r="K2302" s="8">
        <v>807.24129200000004</v>
      </c>
      <c r="L2302" s="8">
        <v>9.6568561630000005</v>
      </c>
      <c r="M2302" s="8">
        <v>186.23197110000001</v>
      </c>
      <c r="N2302" s="8">
        <v>7.5409569559999996</v>
      </c>
      <c r="O2302" s="8">
        <v>130.62449229999999</v>
      </c>
      <c r="P2302" s="8">
        <v>7.0292816199999999</v>
      </c>
      <c r="Q2302" s="6" t="s">
        <v>6461</v>
      </c>
      <c r="R2302" s="9" t="s">
        <v>6462</v>
      </c>
      <c r="S2302" s="18"/>
      <c r="T2302" s="18"/>
      <c r="U2302" s="18"/>
      <c r="V2302" s="18"/>
      <c r="W2302" s="18"/>
      <c r="X2302" s="18"/>
      <c r="Y2302" s="18"/>
      <c r="Z2302" s="18"/>
    </row>
    <row r="2303" spans="1:26" ht="14.5" thickBot="1" x14ac:dyDescent="0.35">
      <c r="A2303" s="6" t="s">
        <v>6463</v>
      </c>
      <c r="B2303" s="18"/>
      <c r="C2303" s="6" t="s">
        <v>700</v>
      </c>
      <c r="D2303" s="7">
        <v>69643783</v>
      </c>
      <c r="E2303" s="7">
        <v>69651235</v>
      </c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6" t="s">
        <v>6464</v>
      </c>
      <c r="R2303" s="6" t="s">
        <v>6465</v>
      </c>
      <c r="S2303" s="18"/>
      <c r="T2303" s="18"/>
      <c r="U2303" s="18"/>
      <c r="V2303" s="18"/>
      <c r="W2303" s="18"/>
      <c r="X2303" s="18"/>
      <c r="Y2303" s="18"/>
      <c r="Z2303" s="18"/>
    </row>
    <row r="2304" spans="1:26" ht="14.5" thickBot="1" x14ac:dyDescent="0.35">
      <c r="A2304" s="6" t="s">
        <v>6466</v>
      </c>
      <c r="B2304" s="18"/>
      <c r="C2304" s="6" t="s">
        <v>700</v>
      </c>
      <c r="D2304" s="7">
        <v>69855996</v>
      </c>
      <c r="E2304" s="7">
        <v>69859508</v>
      </c>
      <c r="F2304" s="5" t="s">
        <v>6467</v>
      </c>
      <c r="G2304" s="8">
        <v>92.301874999999995</v>
      </c>
      <c r="H2304" s="8">
        <v>6.5282880499999996</v>
      </c>
      <c r="I2304" s="8">
        <v>383.79854649999999</v>
      </c>
      <c r="J2304" s="8">
        <v>8.5842054379999997</v>
      </c>
      <c r="K2304" s="8">
        <v>436.06126970000003</v>
      </c>
      <c r="L2304" s="8">
        <v>8.7683870479999992</v>
      </c>
      <c r="M2304" s="8">
        <v>534.91707129999998</v>
      </c>
      <c r="N2304" s="8">
        <v>9.0631714359999993</v>
      </c>
      <c r="O2304" s="8">
        <v>388.99160189999998</v>
      </c>
      <c r="P2304" s="8">
        <v>8.6035951980000007</v>
      </c>
      <c r="Q2304" s="9" t="s">
        <v>1963</v>
      </c>
      <c r="R2304" s="18"/>
      <c r="S2304" s="18"/>
      <c r="T2304" s="18"/>
      <c r="U2304" s="18"/>
      <c r="V2304" s="18"/>
      <c r="W2304" s="18"/>
      <c r="X2304" s="18"/>
      <c r="Y2304" s="18"/>
      <c r="Z2304" s="18"/>
    </row>
    <row r="2305" spans="1:26" ht="14.5" thickBot="1" x14ac:dyDescent="0.35">
      <c r="A2305" s="6" t="s">
        <v>6468</v>
      </c>
      <c r="B2305" s="18"/>
      <c r="C2305" s="6" t="s">
        <v>700</v>
      </c>
      <c r="D2305" s="7">
        <v>69861189</v>
      </c>
      <c r="E2305" s="7">
        <v>69863897</v>
      </c>
      <c r="F2305" s="5" t="s">
        <v>6469</v>
      </c>
      <c r="G2305" s="8">
        <v>887.12937499999998</v>
      </c>
      <c r="H2305" s="8">
        <v>9.7930007060000008</v>
      </c>
      <c r="I2305" s="8">
        <v>5930.6647549999998</v>
      </c>
      <c r="J2305" s="8">
        <v>12.53397811</v>
      </c>
      <c r="K2305" s="8">
        <v>6390.2919899999997</v>
      </c>
      <c r="L2305" s="8">
        <v>12.64166614</v>
      </c>
      <c r="M2305" s="8">
        <v>5600.8272699999998</v>
      </c>
      <c r="N2305" s="8">
        <v>12.45142422</v>
      </c>
      <c r="O2305" s="8">
        <v>4978.1679539999996</v>
      </c>
      <c r="P2305" s="8">
        <v>12.28139919</v>
      </c>
      <c r="Q2305" s="6" t="s">
        <v>6470</v>
      </c>
      <c r="R2305" s="9" t="s">
        <v>6471</v>
      </c>
      <c r="S2305" s="18"/>
      <c r="T2305" s="18"/>
      <c r="U2305" s="18"/>
      <c r="V2305" s="18"/>
      <c r="W2305" s="18"/>
      <c r="X2305" s="18"/>
      <c r="Y2305" s="18"/>
      <c r="Z2305" s="18"/>
    </row>
    <row r="2306" spans="1:26" ht="14.5" thickBot="1" x14ac:dyDescent="0.35">
      <c r="A2306" s="6" t="s">
        <v>6472</v>
      </c>
      <c r="B2306" s="18"/>
      <c r="C2306" s="6" t="s">
        <v>700</v>
      </c>
      <c r="D2306" s="7">
        <v>70090784</v>
      </c>
      <c r="E2306" s="7">
        <v>70098944</v>
      </c>
      <c r="F2306" s="5" t="s">
        <v>6473</v>
      </c>
      <c r="G2306" s="8">
        <v>21.60125</v>
      </c>
      <c r="H2306" s="8">
        <v>4.4330428939999997</v>
      </c>
      <c r="I2306" s="8">
        <v>103.42767430000001</v>
      </c>
      <c r="J2306" s="8">
        <v>6.6924784510000004</v>
      </c>
      <c r="K2306" s="8">
        <v>48.535868809999997</v>
      </c>
      <c r="L2306" s="8">
        <v>5.600979412</v>
      </c>
      <c r="M2306" s="8">
        <v>58.099872210000001</v>
      </c>
      <c r="N2306" s="8">
        <v>5.8604630850000001</v>
      </c>
      <c r="O2306" s="8">
        <v>63.9437566</v>
      </c>
      <c r="P2306" s="8">
        <v>5.998731598</v>
      </c>
      <c r="Q2306" s="9" t="s">
        <v>1963</v>
      </c>
      <c r="R2306" s="18"/>
      <c r="S2306" s="18"/>
      <c r="T2306" s="18"/>
      <c r="U2306" s="18"/>
      <c r="V2306" s="18"/>
      <c r="W2306" s="18"/>
      <c r="X2306" s="18"/>
      <c r="Y2306" s="18"/>
      <c r="Z2306" s="18"/>
    </row>
    <row r="2307" spans="1:26" ht="14.5" thickBot="1" x14ac:dyDescent="0.35">
      <c r="A2307" s="6" t="s">
        <v>6474</v>
      </c>
      <c r="B2307" s="18"/>
      <c r="C2307" s="6" t="s">
        <v>700</v>
      </c>
      <c r="D2307" s="7">
        <v>70265427</v>
      </c>
      <c r="E2307" s="7">
        <v>70271818</v>
      </c>
      <c r="F2307" s="5" t="s">
        <v>6475</v>
      </c>
      <c r="G2307" s="8">
        <v>85.584999999999994</v>
      </c>
      <c r="H2307" s="8">
        <v>6.4192860610000002</v>
      </c>
      <c r="I2307" s="8">
        <v>445.49835660000002</v>
      </c>
      <c r="J2307" s="8">
        <v>8.7992763000000007</v>
      </c>
      <c r="K2307" s="8">
        <v>807.22657189999995</v>
      </c>
      <c r="L2307" s="8">
        <v>9.6568298549999998</v>
      </c>
      <c r="M2307" s="8">
        <v>718.48434380000003</v>
      </c>
      <c r="N2307" s="8">
        <v>9.48881291</v>
      </c>
      <c r="O2307" s="8">
        <v>825.35621849999995</v>
      </c>
      <c r="P2307" s="8">
        <v>9.6888731020000005</v>
      </c>
      <c r="Q2307" s="6" t="s">
        <v>6476</v>
      </c>
      <c r="R2307" s="9" t="s">
        <v>6477</v>
      </c>
      <c r="S2307" s="18"/>
      <c r="T2307" s="18"/>
      <c r="U2307" s="18"/>
      <c r="V2307" s="18"/>
      <c r="W2307" s="18"/>
      <c r="X2307" s="18"/>
      <c r="Y2307" s="18"/>
      <c r="Z2307" s="18"/>
    </row>
    <row r="2308" spans="1:26" ht="14.5" thickBot="1" x14ac:dyDescent="0.35">
      <c r="A2308" s="6" t="s">
        <v>6478</v>
      </c>
      <c r="B2308" s="6" t="s">
        <v>6479</v>
      </c>
      <c r="C2308" s="6" t="s">
        <v>700</v>
      </c>
      <c r="D2308" s="7">
        <v>70355899</v>
      </c>
      <c r="E2308" s="7">
        <v>70361775</v>
      </c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6" t="s">
        <v>6480</v>
      </c>
      <c r="R2308" s="9" t="s">
        <v>6481</v>
      </c>
      <c r="S2308" s="18"/>
      <c r="T2308" s="18"/>
      <c r="U2308" s="18"/>
      <c r="V2308" s="18"/>
      <c r="W2308" s="18"/>
      <c r="X2308" s="18"/>
      <c r="Y2308" s="18"/>
      <c r="Z2308" s="18"/>
    </row>
    <row r="2309" spans="1:26" ht="14.5" thickBot="1" x14ac:dyDescent="0.35">
      <c r="A2309" s="6" t="s">
        <v>6482</v>
      </c>
      <c r="B2309" s="18"/>
      <c r="C2309" s="6" t="s">
        <v>700</v>
      </c>
      <c r="D2309" s="7">
        <v>70393842</v>
      </c>
      <c r="E2309" s="7">
        <v>70401882</v>
      </c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6" t="s">
        <v>6483</v>
      </c>
      <c r="R2309" s="6" t="s">
        <v>1610</v>
      </c>
      <c r="S2309" s="18"/>
      <c r="T2309" s="18"/>
      <c r="U2309" s="18"/>
      <c r="V2309" s="18"/>
      <c r="W2309" s="18"/>
      <c r="X2309" s="18"/>
      <c r="Y2309" s="18"/>
      <c r="Z2309" s="18"/>
    </row>
    <row r="2310" spans="1:26" ht="14.5" thickBot="1" x14ac:dyDescent="0.35">
      <c r="A2310" s="6" t="s">
        <v>6484</v>
      </c>
      <c r="B2310" s="6" t="s">
        <v>6485</v>
      </c>
      <c r="C2310" s="6" t="s">
        <v>700</v>
      </c>
      <c r="D2310" s="7">
        <v>70438862</v>
      </c>
      <c r="E2310" s="7">
        <v>70442696</v>
      </c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6" t="s">
        <v>6480</v>
      </c>
      <c r="R2310" s="9" t="s">
        <v>6481</v>
      </c>
      <c r="S2310" s="18"/>
      <c r="T2310" s="18"/>
      <c r="U2310" s="18"/>
      <c r="V2310" s="18"/>
      <c r="W2310" s="18"/>
      <c r="X2310" s="18"/>
      <c r="Y2310" s="18"/>
      <c r="Z2310" s="18"/>
    </row>
    <row r="2311" spans="1:26" ht="14.5" thickBot="1" x14ac:dyDescent="0.35">
      <c r="A2311" s="6" t="s">
        <v>6486</v>
      </c>
      <c r="B2311" s="18"/>
      <c r="C2311" s="6" t="s">
        <v>700</v>
      </c>
      <c r="D2311" s="7">
        <v>70560031</v>
      </c>
      <c r="E2311" s="7">
        <v>70566013</v>
      </c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6" t="s">
        <v>6487</v>
      </c>
      <c r="R2311" s="9" t="s">
        <v>6488</v>
      </c>
      <c r="S2311" s="18"/>
      <c r="T2311" s="18"/>
      <c r="U2311" s="18"/>
      <c r="V2311" s="18"/>
      <c r="W2311" s="18"/>
      <c r="X2311" s="18"/>
      <c r="Y2311" s="18"/>
      <c r="Z2311" s="18"/>
    </row>
    <row r="2312" spans="1:26" ht="14.5" thickBot="1" x14ac:dyDescent="0.35">
      <c r="A2312" s="6" t="s">
        <v>6489</v>
      </c>
      <c r="B2312" s="18"/>
      <c r="C2312" s="6" t="s">
        <v>700</v>
      </c>
      <c r="D2312" s="7">
        <v>70791323</v>
      </c>
      <c r="E2312" s="7">
        <v>70798703</v>
      </c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6" t="s">
        <v>2085</v>
      </c>
      <c r="R2312" s="9" t="s">
        <v>2086</v>
      </c>
      <c r="S2312" s="18"/>
      <c r="T2312" s="18"/>
      <c r="U2312" s="18"/>
      <c r="V2312" s="18"/>
      <c r="W2312" s="18"/>
      <c r="X2312" s="18"/>
      <c r="Y2312" s="18"/>
      <c r="Z2312" s="18"/>
    </row>
    <row r="2313" spans="1:26" ht="14.5" thickBot="1" x14ac:dyDescent="0.35">
      <c r="A2313" s="6" t="s">
        <v>6490</v>
      </c>
      <c r="B2313" s="18"/>
      <c r="C2313" s="6" t="s">
        <v>700</v>
      </c>
      <c r="D2313" s="7">
        <v>70804894</v>
      </c>
      <c r="E2313" s="7">
        <v>70805981</v>
      </c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6" t="s">
        <v>2020</v>
      </c>
      <c r="R2313" s="6" t="s">
        <v>1537</v>
      </c>
      <c r="S2313" s="18"/>
      <c r="T2313" s="18"/>
      <c r="U2313" s="18"/>
      <c r="V2313" s="18"/>
      <c r="W2313" s="18"/>
      <c r="X2313" s="18"/>
      <c r="Y2313" s="18"/>
      <c r="Z2313" s="18"/>
    </row>
    <row r="2314" spans="1:26" ht="14.5" thickBot="1" x14ac:dyDescent="0.35">
      <c r="A2314" s="6" t="s">
        <v>6491</v>
      </c>
      <c r="B2314" s="18"/>
      <c r="C2314" s="6" t="s">
        <v>700</v>
      </c>
      <c r="D2314" s="7">
        <v>70902579</v>
      </c>
      <c r="E2314" s="7">
        <v>70903470</v>
      </c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</row>
    <row r="2315" spans="1:26" ht="14.5" thickBot="1" x14ac:dyDescent="0.35">
      <c r="A2315" s="6" t="s">
        <v>6492</v>
      </c>
      <c r="B2315" s="18"/>
      <c r="C2315" s="6" t="s">
        <v>700</v>
      </c>
      <c r="D2315" s="7">
        <v>70908800</v>
      </c>
      <c r="E2315" s="7">
        <v>70913796</v>
      </c>
      <c r="F2315" s="5" t="s">
        <v>6493</v>
      </c>
      <c r="G2315" s="8">
        <v>178.03687500000001</v>
      </c>
      <c r="H2315" s="8">
        <v>7.4760322730000004</v>
      </c>
      <c r="I2315" s="8">
        <v>1264.09969</v>
      </c>
      <c r="J2315" s="8">
        <v>10.303894530000001</v>
      </c>
      <c r="K2315" s="8">
        <v>950.77520279999999</v>
      </c>
      <c r="L2315" s="8">
        <v>9.892960467</v>
      </c>
      <c r="M2315" s="8">
        <v>793.93895680000003</v>
      </c>
      <c r="N2315" s="8">
        <v>9.6328842780000006</v>
      </c>
      <c r="O2315" s="8">
        <v>564.46700929999997</v>
      </c>
      <c r="P2315" s="8">
        <v>9.1407454539999993</v>
      </c>
      <c r="Q2315" s="6" t="s">
        <v>6494</v>
      </c>
      <c r="R2315" s="9" t="s">
        <v>6495</v>
      </c>
      <c r="S2315" s="18"/>
      <c r="T2315" s="18"/>
      <c r="U2315" s="18"/>
      <c r="V2315" s="18"/>
      <c r="W2315" s="18"/>
      <c r="X2315" s="18"/>
      <c r="Y2315" s="18"/>
      <c r="Z2315" s="18"/>
    </row>
    <row r="2316" spans="1:26" ht="14.5" thickBot="1" x14ac:dyDescent="0.35">
      <c r="A2316" s="6" t="s">
        <v>6496</v>
      </c>
      <c r="B2316" s="18"/>
      <c r="C2316" s="6" t="s">
        <v>700</v>
      </c>
      <c r="D2316" s="7">
        <v>70914510</v>
      </c>
      <c r="E2316" s="7">
        <v>70915934</v>
      </c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6" t="s">
        <v>4728</v>
      </c>
      <c r="R2316" s="6" t="s">
        <v>6497</v>
      </c>
      <c r="S2316" s="18"/>
      <c r="T2316" s="18"/>
      <c r="U2316" s="18"/>
      <c r="V2316" s="18"/>
      <c r="W2316" s="18"/>
      <c r="X2316" s="18"/>
      <c r="Y2316" s="18"/>
      <c r="Z2316" s="18"/>
    </row>
    <row r="2317" spans="1:26" ht="14.5" thickBot="1" x14ac:dyDescent="0.35">
      <c r="A2317" s="6" t="s">
        <v>6498</v>
      </c>
      <c r="B2317" s="6" t="s">
        <v>6499</v>
      </c>
      <c r="C2317" s="6" t="s">
        <v>700</v>
      </c>
      <c r="D2317" s="7">
        <v>157015092</v>
      </c>
      <c r="E2317" s="7">
        <v>157046641</v>
      </c>
      <c r="F2317" s="5" t="s">
        <v>6500</v>
      </c>
      <c r="G2317" s="8">
        <v>106.8965625</v>
      </c>
      <c r="H2317" s="8">
        <v>6.74007165</v>
      </c>
      <c r="I2317" s="8">
        <v>7169.1074719999997</v>
      </c>
      <c r="J2317" s="8">
        <v>12.807577800000001</v>
      </c>
      <c r="K2317" s="8">
        <v>5000.3391810000003</v>
      </c>
      <c r="L2317" s="8">
        <v>12.287810240000001</v>
      </c>
      <c r="M2317" s="8">
        <v>4242.6177989999996</v>
      </c>
      <c r="N2317" s="8">
        <v>12.050739</v>
      </c>
      <c r="O2317" s="8">
        <v>6552.8724789999997</v>
      </c>
      <c r="P2317" s="8">
        <v>12.677911740000001</v>
      </c>
      <c r="Q2317" s="6" t="s">
        <v>6501</v>
      </c>
      <c r="R2317" s="9" t="s">
        <v>6502</v>
      </c>
      <c r="S2317" s="18"/>
      <c r="T2317" s="18"/>
      <c r="U2317" s="18"/>
      <c r="V2317" s="18"/>
      <c r="W2317" s="18"/>
      <c r="X2317" s="18"/>
      <c r="Y2317" s="18"/>
      <c r="Z2317" s="18"/>
    </row>
    <row r="2318" spans="1:26" ht="14.5" thickBot="1" x14ac:dyDescent="0.35">
      <c r="A2318" s="6" t="s">
        <v>6503</v>
      </c>
      <c r="B2318" s="6" t="s">
        <v>6504</v>
      </c>
      <c r="C2318" s="6" t="s">
        <v>700</v>
      </c>
      <c r="D2318" s="7">
        <v>157383256</v>
      </c>
      <c r="E2318" s="7">
        <v>157394936</v>
      </c>
      <c r="F2318" s="5" t="s">
        <v>6505</v>
      </c>
      <c r="G2318" s="8">
        <v>255.045625</v>
      </c>
      <c r="H2318" s="8">
        <v>7.9946115430000004</v>
      </c>
      <c r="I2318" s="8">
        <v>2669.8069609999998</v>
      </c>
      <c r="J2318" s="8">
        <v>11.382519719999999</v>
      </c>
      <c r="K2318" s="8">
        <v>2718.1656050000001</v>
      </c>
      <c r="L2318" s="8">
        <v>11.40841764</v>
      </c>
      <c r="M2318" s="8">
        <v>2891.7398589999998</v>
      </c>
      <c r="N2318" s="8">
        <v>11.497722059999999</v>
      </c>
      <c r="O2318" s="8">
        <v>3655.4742150000002</v>
      </c>
      <c r="P2318" s="8">
        <v>11.83584286</v>
      </c>
      <c r="Q2318" s="6" t="s">
        <v>6506</v>
      </c>
      <c r="R2318" s="9" t="s">
        <v>3882</v>
      </c>
      <c r="S2318" s="18"/>
      <c r="T2318" s="18"/>
      <c r="U2318" s="18"/>
      <c r="V2318" s="18"/>
      <c r="W2318" s="18"/>
      <c r="X2318" s="18"/>
      <c r="Y2318" s="18"/>
      <c r="Z2318" s="18"/>
    </row>
    <row r="2319" spans="1:26" ht="14.5" thickBot="1" x14ac:dyDescent="0.35">
      <c r="A2319" s="6" t="s">
        <v>6507</v>
      </c>
      <c r="B2319" s="18"/>
      <c r="C2319" s="6" t="s">
        <v>700</v>
      </c>
      <c r="D2319" s="7">
        <v>158116369</v>
      </c>
      <c r="E2319" s="7">
        <v>158138252</v>
      </c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6" t="s">
        <v>1684</v>
      </c>
      <c r="R2319" s="18"/>
      <c r="S2319" s="18"/>
      <c r="T2319" s="18"/>
      <c r="U2319" s="18"/>
      <c r="V2319" s="18"/>
      <c r="W2319" s="18"/>
      <c r="X2319" s="18"/>
      <c r="Y2319" s="18"/>
      <c r="Z2319" s="18"/>
    </row>
    <row r="2320" spans="1:26" ht="14.5" thickBot="1" x14ac:dyDescent="0.35">
      <c r="A2320" s="6" t="s">
        <v>6508</v>
      </c>
      <c r="B2320" s="18"/>
      <c r="C2320" s="6" t="s">
        <v>700</v>
      </c>
      <c r="D2320" s="7">
        <v>166366123</v>
      </c>
      <c r="E2320" s="7">
        <v>166385563</v>
      </c>
      <c r="F2320" s="5" t="s">
        <v>6509</v>
      </c>
      <c r="G2320" s="8">
        <v>265.92624999999998</v>
      </c>
      <c r="H2320" s="8">
        <v>8.0548823850000009</v>
      </c>
      <c r="I2320" s="8">
        <v>1925.056914</v>
      </c>
      <c r="J2320" s="8">
        <v>10.91068538</v>
      </c>
      <c r="K2320" s="8">
        <v>2086.2033729999998</v>
      </c>
      <c r="L2320" s="8">
        <v>11.026664090000001</v>
      </c>
      <c r="M2320" s="8">
        <v>1721.688341</v>
      </c>
      <c r="N2320" s="8">
        <v>10.7496083</v>
      </c>
      <c r="O2320" s="8">
        <v>1872.670674</v>
      </c>
      <c r="P2320" s="8">
        <v>10.870881499999999</v>
      </c>
      <c r="Q2320" s="6" t="s">
        <v>6510</v>
      </c>
      <c r="R2320" s="9" t="s">
        <v>6511</v>
      </c>
      <c r="S2320" s="18"/>
      <c r="T2320" s="18"/>
      <c r="U2320" s="18"/>
      <c r="V2320" s="18"/>
      <c r="W2320" s="18"/>
      <c r="X2320" s="18"/>
      <c r="Y2320" s="18"/>
      <c r="Z2320" s="18"/>
    </row>
    <row r="2321" spans="1:26" ht="14.5" thickBot="1" x14ac:dyDescent="0.35">
      <c r="A2321" s="6" t="s">
        <v>6512</v>
      </c>
      <c r="B2321" s="18"/>
      <c r="C2321" s="6" t="s">
        <v>700</v>
      </c>
      <c r="D2321" s="7">
        <v>166538046</v>
      </c>
      <c r="E2321" s="7">
        <v>166542020</v>
      </c>
      <c r="F2321" s="5" t="s">
        <v>6513</v>
      </c>
      <c r="G2321" s="8">
        <v>660.01</v>
      </c>
      <c r="H2321" s="8">
        <v>9.3663440730000005</v>
      </c>
      <c r="I2321" s="8">
        <v>1609.6484680000001</v>
      </c>
      <c r="J2321" s="8">
        <v>10.652529940000001</v>
      </c>
      <c r="K2321" s="8">
        <v>1987.6703219999999</v>
      </c>
      <c r="L2321" s="8">
        <v>10.956862770000001</v>
      </c>
      <c r="M2321" s="8">
        <v>1784.565153</v>
      </c>
      <c r="N2321" s="8">
        <v>10.80135686</v>
      </c>
      <c r="O2321" s="8">
        <v>2084.7685670000001</v>
      </c>
      <c r="P2321" s="8">
        <v>11.02567152</v>
      </c>
      <c r="Q2321" s="6" t="s">
        <v>6514</v>
      </c>
      <c r="R2321" s="9" t="s">
        <v>6515</v>
      </c>
      <c r="S2321" s="18"/>
      <c r="T2321" s="18"/>
      <c r="U2321" s="18"/>
      <c r="V2321" s="18"/>
      <c r="W2321" s="18"/>
      <c r="X2321" s="18"/>
      <c r="Y2321" s="18"/>
      <c r="Z2321" s="18"/>
    </row>
    <row r="2322" spans="1:26" ht="14.5" thickBot="1" x14ac:dyDescent="0.35">
      <c r="A2322" s="6" t="s">
        <v>6516</v>
      </c>
      <c r="B2322" s="18"/>
      <c r="C2322" s="6" t="s">
        <v>700</v>
      </c>
      <c r="D2322" s="7">
        <v>166811732</v>
      </c>
      <c r="E2322" s="7">
        <v>166836131</v>
      </c>
      <c r="F2322" s="5" t="s">
        <v>6517</v>
      </c>
      <c r="G2322" s="8">
        <v>147.80625000000001</v>
      </c>
      <c r="H2322" s="8">
        <v>7.2075634649999998</v>
      </c>
      <c r="I2322" s="8">
        <v>1670.841821</v>
      </c>
      <c r="J2322" s="8">
        <v>10.70635944</v>
      </c>
      <c r="K2322" s="8">
        <v>1322.7855589999999</v>
      </c>
      <c r="L2322" s="8">
        <v>10.36936349</v>
      </c>
      <c r="M2322" s="8">
        <v>1292.574079</v>
      </c>
      <c r="N2322" s="8">
        <v>10.33603125</v>
      </c>
      <c r="O2322" s="8">
        <v>1507.8456900000001</v>
      </c>
      <c r="P2322" s="8">
        <v>10.558273079999999</v>
      </c>
      <c r="Q2322" s="6" t="s">
        <v>6518</v>
      </c>
      <c r="R2322" s="9" t="s">
        <v>6519</v>
      </c>
      <c r="S2322" s="18"/>
      <c r="T2322" s="18"/>
      <c r="U2322" s="18"/>
      <c r="V2322" s="18"/>
      <c r="W2322" s="18"/>
      <c r="X2322" s="18"/>
      <c r="Y2322" s="18"/>
      <c r="Z2322" s="18"/>
    </row>
    <row r="2323" spans="1:26" ht="14.5" thickBot="1" x14ac:dyDescent="0.35">
      <c r="A2323" s="6" t="s">
        <v>6520</v>
      </c>
      <c r="B2323" s="18"/>
      <c r="C2323" s="6" t="s">
        <v>700</v>
      </c>
      <c r="D2323" s="7">
        <v>167290284</v>
      </c>
      <c r="E2323" s="7">
        <v>167293960</v>
      </c>
      <c r="F2323" s="5" t="s">
        <v>6521</v>
      </c>
      <c r="G2323" s="8">
        <v>476.75812500000001</v>
      </c>
      <c r="H2323" s="8">
        <v>8.8971137149999997</v>
      </c>
      <c r="I2323" s="8">
        <v>4068.1485090000001</v>
      </c>
      <c r="J2323" s="8">
        <v>11.99015663</v>
      </c>
      <c r="K2323" s="8">
        <v>3012.606851</v>
      </c>
      <c r="L2323" s="8">
        <v>11.5567967</v>
      </c>
      <c r="M2323" s="8">
        <v>2686.0158110000002</v>
      </c>
      <c r="N2323" s="8">
        <v>11.391252079999999</v>
      </c>
      <c r="O2323" s="8">
        <v>2970.8405539999999</v>
      </c>
      <c r="P2323" s="8">
        <v>11.53665546</v>
      </c>
      <c r="Q2323" s="6" t="s">
        <v>6522</v>
      </c>
      <c r="R2323" s="6" t="s">
        <v>6523</v>
      </c>
      <c r="S2323" s="18"/>
      <c r="T2323" s="18"/>
      <c r="U2323" s="18"/>
      <c r="V2323" s="18"/>
      <c r="W2323" s="18"/>
      <c r="X2323" s="18"/>
      <c r="Y2323" s="18"/>
      <c r="Z2323" s="18"/>
    </row>
    <row r="2324" spans="1:26" ht="14.5" thickBot="1" x14ac:dyDescent="0.35">
      <c r="A2324" s="6" t="s">
        <v>6524</v>
      </c>
      <c r="B2324" s="18"/>
      <c r="C2324" s="6" t="s">
        <v>700</v>
      </c>
      <c r="D2324" s="7">
        <v>187856124</v>
      </c>
      <c r="E2324" s="7">
        <v>187861390</v>
      </c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</row>
    <row r="2325" spans="1:26" ht="14.5" thickBot="1" x14ac:dyDescent="0.35">
      <c r="A2325" s="6" t="s">
        <v>6525</v>
      </c>
      <c r="B2325" s="18"/>
      <c r="C2325" s="6" t="s">
        <v>700</v>
      </c>
      <c r="D2325" s="7">
        <v>188017579</v>
      </c>
      <c r="E2325" s="7">
        <v>188020581</v>
      </c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6" t="s">
        <v>6526</v>
      </c>
      <c r="R2325" s="9" t="s">
        <v>6527</v>
      </c>
      <c r="S2325" s="18"/>
      <c r="T2325" s="18"/>
      <c r="U2325" s="18"/>
      <c r="V2325" s="18"/>
      <c r="W2325" s="18"/>
      <c r="X2325" s="18"/>
      <c r="Y2325" s="18"/>
      <c r="Z2325" s="18"/>
    </row>
    <row r="2326" spans="1:26" ht="14.5" thickBot="1" x14ac:dyDescent="0.35">
      <c r="A2326" s="6" t="s">
        <v>6528</v>
      </c>
      <c r="B2326" s="18"/>
      <c r="C2326" s="6" t="s">
        <v>700</v>
      </c>
      <c r="D2326" s="7">
        <v>188793430</v>
      </c>
      <c r="E2326" s="7">
        <v>188802318</v>
      </c>
      <c r="F2326" s="5" t="s">
        <v>6529</v>
      </c>
      <c r="G2326" s="8">
        <v>907.13374999999996</v>
      </c>
      <c r="H2326" s="8">
        <v>9.8251714710000009</v>
      </c>
      <c r="I2326" s="8">
        <v>24348.25736</v>
      </c>
      <c r="J2326" s="8">
        <v>14.571530900000001</v>
      </c>
      <c r="K2326" s="8">
        <v>19199.873309999999</v>
      </c>
      <c r="L2326" s="8">
        <v>14.22880917</v>
      </c>
      <c r="M2326" s="8">
        <v>10270.1816</v>
      </c>
      <c r="N2326" s="8">
        <v>13.32617407</v>
      </c>
      <c r="O2326" s="8">
        <v>9485.5396120000005</v>
      </c>
      <c r="P2326" s="8">
        <v>13.211514129999999</v>
      </c>
      <c r="Q2326" s="9" t="s">
        <v>2566</v>
      </c>
      <c r="R2326" s="18"/>
      <c r="S2326" s="18"/>
      <c r="T2326" s="18"/>
      <c r="U2326" s="18"/>
      <c r="V2326" s="18"/>
      <c r="W2326" s="18"/>
      <c r="X2326" s="18"/>
      <c r="Y2326" s="18"/>
      <c r="Z2326" s="18"/>
    </row>
    <row r="2327" spans="1:26" ht="14.5" thickBot="1" x14ac:dyDescent="0.35">
      <c r="A2327" s="6" t="s">
        <v>6530</v>
      </c>
      <c r="B2327" s="18"/>
      <c r="C2327" s="6" t="s">
        <v>700</v>
      </c>
      <c r="D2327" s="7">
        <v>242543501</v>
      </c>
      <c r="E2327" s="7">
        <v>242545465</v>
      </c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9" t="s">
        <v>2629</v>
      </c>
      <c r="R2327" s="18"/>
      <c r="S2327" s="18"/>
      <c r="T2327" s="18"/>
      <c r="U2327" s="18"/>
      <c r="V2327" s="18"/>
      <c r="W2327" s="18"/>
      <c r="X2327" s="18"/>
      <c r="Y2327" s="18"/>
      <c r="Z2327" s="18"/>
    </row>
    <row r="2328" spans="1:26" ht="14.5" thickBot="1" x14ac:dyDescent="0.35">
      <c r="A2328" s="6" t="s">
        <v>6531</v>
      </c>
      <c r="B2328" s="18"/>
      <c r="C2328" s="6" t="s">
        <v>700</v>
      </c>
      <c r="D2328" s="7">
        <v>243128083</v>
      </c>
      <c r="E2328" s="7">
        <v>243134976</v>
      </c>
      <c r="F2328" s="5" t="s">
        <v>6532</v>
      </c>
      <c r="G2328" s="8">
        <v>54.190312499999997</v>
      </c>
      <c r="H2328" s="8">
        <v>5.7599630619999997</v>
      </c>
      <c r="I2328" s="8">
        <v>132.6274732</v>
      </c>
      <c r="J2328" s="8">
        <v>7.0512358439999998</v>
      </c>
      <c r="K2328" s="8">
        <v>151.99056329999999</v>
      </c>
      <c r="L2328" s="8">
        <v>7.2478379430000004</v>
      </c>
      <c r="M2328" s="8">
        <v>194.29235679999999</v>
      </c>
      <c r="N2328" s="8">
        <v>7.6020853380000002</v>
      </c>
      <c r="O2328" s="8">
        <v>206.57591600000001</v>
      </c>
      <c r="P2328" s="8">
        <v>7.6905282550000003</v>
      </c>
      <c r="Q2328" s="6" t="s">
        <v>6533</v>
      </c>
      <c r="R2328" s="6" t="s">
        <v>1771</v>
      </c>
      <c r="S2328" s="18"/>
      <c r="T2328" s="18"/>
      <c r="U2328" s="18"/>
      <c r="V2328" s="18"/>
      <c r="W2328" s="18"/>
      <c r="X2328" s="18"/>
      <c r="Y2328" s="18"/>
      <c r="Z2328" s="18"/>
    </row>
    <row r="2329" spans="1:26" ht="14.5" thickBot="1" x14ac:dyDescent="0.35">
      <c r="A2329" s="6" t="s">
        <v>6534</v>
      </c>
      <c r="B2329" s="18"/>
      <c r="C2329" s="6" t="s">
        <v>700</v>
      </c>
      <c r="D2329" s="7">
        <v>243136849</v>
      </c>
      <c r="E2329" s="7">
        <v>243146426</v>
      </c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9" t="s">
        <v>6535</v>
      </c>
      <c r="R2329" s="18"/>
      <c r="S2329" s="18"/>
      <c r="T2329" s="18"/>
      <c r="U2329" s="18"/>
      <c r="V2329" s="18"/>
      <c r="W2329" s="18"/>
      <c r="X2329" s="18"/>
      <c r="Y2329" s="18"/>
      <c r="Z2329" s="18"/>
    </row>
    <row r="2330" spans="1:26" ht="14.5" thickBot="1" x14ac:dyDescent="0.35">
      <c r="A2330" s="6" t="s">
        <v>6536</v>
      </c>
      <c r="B2330" s="18"/>
      <c r="C2330" s="6" t="s">
        <v>700</v>
      </c>
      <c r="D2330" s="7">
        <v>243359459</v>
      </c>
      <c r="E2330" s="7">
        <v>243361944</v>
      </c>
      <c r="F2330" s="5" t="s">
        <v>6537</v>
      </c>
      <c r="G2330" s="8">
        <v>11.8025</v>
      </c>
      <c r="H2330" s="8">
        <v>3.5610205779999999</v>
      </c>
      <c r="I2330" s="8">
        <v>17.61450159</v>
      </c>
      <c r="J2330" s="8">
        <v>4.1386917490000004</v>
      </c>
      <c r="K2330" s="8">
        <v>21.83603986</v>
      </c>
      <c r="L2330" s="8">
        <v>4.4486393309999999</v>
      </c>
      <c r="M2330" s="8">
        <v>33.023457829999998</v>
      </c>
      <c r="N2330" s="8">
        <v>5.0454192850000004</v>
      </c>
      <c r="O2330" s="8">
        <v>16.460341450000001</v>
      </c>
      <c r="P2330" s="8">
        <v>4.0409223580000004</v>
      </c>
      <c r="Q2330" s="6" t="s">
        <v>6538</v>
      </c>
      <c r="R2330" s="9" t="s">
        <v>5854</v>
      </c>
      <c r="S2330" s="18"/>
      <c r="T2330" s="18"/>
      <c r="U2330" s="18"/>
      <c r="V2330" s="18"/>
      <c r="W2330" s="18"/>
      <c r="X2330" s="18"/>
      <c r="Y2330" s="18"/>
      <c r="Z2330" s="18"/>
    </row>
    <row r="2331" spans="1:26" ht="14.5" thickBot="1" x14ac:dyDescent="0.35">
      <c r="A2331" s="6" t="s">
        <v>6539</v>
      </c>
      <c r="B2331" s="18"/>
      <c r="C2331" s="6" t="s">
        <v>700</v>
      </c>
      <c r="D2331" s="7">
        <v>243409022</v>
      </c>
      <c r="E2331" s="7">
        <v>243436152</v>
      </c>
      <c r="F2331" s="5" t="s">
        <v>6540</v>
      </c>
      <c r="G2331" s="8">
        <v>62.444375000000001</v>
      </c>
      <c r="H2331" s="8">
        <v>5.9644997139999996</v>
      </c>
      <c r="I2331" s="8">
        <v>1175.932446</v>
      </c>
      <c r="J2331" s="8">
        <v>10.199589469999999</v>
      </c>
      <c r="K2331" s="8">
        <v>1261.834077</v>
      </c>
      <c r="L2331" s="8">
        <v>10.301306500000001</v>
      </c>
      <c r="M2331" s="8">
        <v>886.16889649999996</v>
      </c>
      <c r="N2331" s="8">
        <v>9.7914378810000002</v>
      </c>
      <c r="O2331" s="8">
        <v>719.23919130000002</v>
      </c>
      <c r="P2331" s="8">
        <v>9.4903278249999996</v>
      </c>
      <c r="Q2331" s="6" t="s">
        <v>6541</v>
      </c>
      <c r="R2331" s="9" t="s">
        <v>6542</v>
      </c>
      <c r="S2331" s="18"/>
      <c r="T2331" s="18"/>
      <c r="U2331" s="18"/>
      <c r="V2331" s="18"/>
      <c r="W2331" s="18"/>
      <c r="X2331" s="18"/>
      <c r="Y2331" s="18"/>
      <c r="Z2331" s="18"/>
    </row>
    <row r="2332" spans="1:26" ht="14.5" thickBot="1" x14ac:dyDescent="0.35">
      <c r="A2332" s="6" t="s">
        <v>6543</v>
      </c>
      <c r="B2332" s="6" t="s">
        <v>6544</v>
      </c>
      <c r="C2332" s="6" t="s">
        <v>700</v>
      </c>
      <c r="D2332" s="7">
        <v>243743557</v>
      </c>
      <c r="E2332" s="7">
        <v>243749446</v>
      </c>
      <c r="F2332" s="5" t="s">
        <v>6545</v>
      </c>
      <c r="G2332" s="8">
        <v>499.06875000000002</v>
      </c>
      <c r="H2332" s="8">
        <v>8.9630947600000006</v>
      </c>
      <c r="I2332" s="8">
        <v>5597.861382</v>
      </c>
      <c r="J2332" s="8">
        <v>12.45066005</v>
      </c>
      <c r="K2332" s="8">
        <v>3633.7243530000001</v>
      </c>
      <c r="L2332" s="8">
        <v>11.827233270000001</v>
      </c>
      <c r="M2332" s="8">
        <v>3535.6963300000002</v>
      </c>
      <c r="N2332" s="8">
        <v>11.787778660000001</v>
      </c>
      <c r="O2332" s="8">
        <v>5476.6888989999998</v>
      </c>
      <c r="P2332" s="8">
        <v>12.419088220000001</v>
      </c>
      <c r="Q2332" s="6" t="s">
        <v>6546</v>
      </c>
      <c r="R2332" s="9" t="s">
        <v>6547</v>
      </c>
      <c r="S2332" s="18"/>
      <c r="T2332" s="18"/>
      <c r="U2332" s="18"/>
      <c r="V2332" s="18"/>
      <c r="W2332" s="18"/>
      <c r="X2332" s="18"/>
      <c r="Y2332" s="18"/>
      <c r="Z2332" s="18"/>
    </row>
    <row r="2333" spans="1:26" ht="14.5" thickBot="1" x14ac:dyDescent="0.35">
      <c r="A2333" s="6" t="s">
        <v>6548</v>
      </c>
      <c r="B2333" s="18"/>
      <c r="C2333" s="6" t="s">
        <v>700</v>
      </c>
      <c r="D2333" s="7">
        <v>243847941</v>
      </c>
      <c r="E2333" s="7">
        <v>243852232</v>
      </c>
      <c r="F2333" s="5" t="s">
        <v>6549</v>
      </c>
      <c r="G2333" s="8">
        <v>71.16</v>
      </c>
      <c r="H2333" s="8">
        <v>6.152994605</v>
      </c>
      <c r="I2333" s="8">
        <v>506.38305070000001</v>
      </c>
      <c r="J2333" s="8">
        <v>8.9840853060000008</v>
      </c>
      <c r="K2333" s="8">
        <v>542.40951870000004</v>
      </c>
      <c r="L2333" s="8">
        <v>9.0832386859999996</v>
      </c>
      <c r="M2333" s="8">
        <v>600.54283659999999</v>
      </c>
      <c r="N2333" s="8">
        <v>9.2301233469999993</v>
      </c>
      <c r="O2333" s="8">
        <v>563.18593629999998</v>
      </c>
      <c r="P2333" s="8">
        <v>9.1374674979999995</v>
      </c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</row>
    <row r="2334" spans="1:26" ht="14.5" thickBot="1" x14ac:dyDescent="0.35">
      <c r="A2334" s="6" t="s">
        <v>6550</v>
      </c>
      <c r="B2334" s="6" t="s">
        <v>6551</v>
      </c>
      <c r="C2334" s="6" t="s">
        <v>700</v>
      </c>
      <c r="D2334" s="7">
        <v>243916316</v>
      </c>
      <c r="E2334" s="7">
        <v>243920638</v>
      </c>
      <c r="F2334" s="5" t="s">
        <v>6552</v>
      </c>
      <c r="G2334" s="8">
        <v>54.394374999999997</v>
      </c>
      <c r="H2334" s="8">
        <v>5.7653855629999997</v>
      </c>
      <c r="I2334" s="8">
        <v>292.81694579999998</v>
      </c>
      <c r="J2334" s="8">
        <v>8.1938552369999993</v>
      </c>
      <c r="K2334" s="8">
        <v>308.76989200000003</v>
      </c>
      <c r="L2334" s="8">
        <v>8.270388273</v>
      </c>
      <c r="M2334" s="8">
        <v>411.1615157</v>
      </c>
      <c r="N2334" s="8">
        <v>8.6835614260000007</v>
      </c>
      <c r="O2334" s="8">
        <v>359.81930180000001</v>
      </c>
      <c r="P2334" s="8">
        <v>8.4911287689999995</v>
      </c>
      <c r="Q2334" s="6" t="s">
        <v>6553</v>
      </c>
      <c r="R2334" s="9" t="s">
        <v>6554</v>
      </c>
      <c r="S2334" s="18"/>
      <c r="T2334" s="18"/>
      <c r="U2334" s="18"/>
      <c r="V2334" s="18"/>
      <c r="W2334" s="18"/>
      <c r="X2334" s="18"/>
      <c r="Y2334" s="18"/>
      <c r="Z2334" s="18"/>
    </row>
    <row r="2335" spans="1:26" ht="14.5" thickBot="1" x14ac:dyDescent="0.35">
      <c r="A2335" s="6" t="s">
        <v>6555</v>
      </c>
      <c r="B2335" s="18"/>
      <c r="C2335" s="6" t="s">
        <v>700</v>
      </c>
      <c r="D2335" s="7">
        <v>244005696</v>
      </c>
      <c r="E2335" s="7">
        <v>244011276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9" t="s">
        <v>6556</v>
      </c>
      <c r="R2335" s="18"/>
      <c r="S2335" s="18"/>
      <c r="T2335" s="18"/>
      <c r="U2335" s="18"/>
      <c r="V2335" s="18"/>
      <c r="W2335" s="18"/>
      <c r="X2335" s="18"/>
      <c r="Y2335" s="18"/>
      <c r="Z2335" s="18"/>
    </row>
    <row r="2336" spans="1:26" ht="14.5" thickBot="1" x14ac:dyDescent="0.35">
      <c r="A2336" s="6" t="s">
        <v>6557</v>
      </c>
      <c r="B2336" s="6" t="s">
        <v>6558</v>
      </c>
      <c r="C2336" s="6" t="s">
        <v>700</v>
      </c>
      <c r="D2336" s="7">
        <v>244116616</v>
      </c>
      <c r="E2336" s="7">
        <v>244121026</v>
      </c>
      <c r="F2336" s="5" t="s">
        <v>6559</v>
      </c>
      <c r="G2336" s="8">
        <v>73.010625000000005</v>
      </c>
      <c r="H2336" s="8">
        <v>6.1900345249999997</v>
      </c>
      <c r="I2336" s="8">
        <v>570.74308029999997</v>
      </c>
      <c r="J2336" s="8">
        <v>9.1566976530000002</v>
      </c>
      <c r="K2336" s="8">
        <v>442.50457130000001</v>
      </c>
      <c r="L2336" s="8">
        <v>8.7895485489999992</v>
      </c>
      <c r="M2336" s="8">
        <v>374.30591179999999</v>
      </c>
      <c r="N2336" s="8">
        <v>8.5480740239999999</v>
      </c>
      <c r="O2336" s="8">
        <v>387.26707679999998</v>
      </c>
      <c r="P2336" s="8">
        <v>8.597185047</v>
      </c>
      <c r="Q2336" s="6" t="s">
        <v>6560</v>
      </c>
      <c r="R2336" s="9" t="s">
        <v>6561</v>
      </c>
      <c r="S2336" s="18"/>
      <c r="T2336" s="18"/>
      <c r="U2336" s="18"/>
      <c r="V2336" s="18"/>
      <c r="W2336" s="18"/>
      <c r="X2336" s="18"/>
      <c r="Y2336" s="18"/>
      <c r="Z2336" s="18"/>
    </row>
    <row r="2337" spans="1:26" ht="14.5" thickBot="1" x14ac:dyDescent="0.35">
      <c r="A2337" s="6" t="s">
        <v>6562</v>
      </c>
      <c r="B2337" s="6" t="s">
        <v>6563</v>
      </c>
      <c r="C2337" s="6" t="s">
        <v>700</v>
      </c>
      <c r="D2337" s="7">
        <v>244411412</v>
      </c>
      <c r="E2337" s="7">
        <v>244414663</v>
      </c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6" t="s">
        <v>6564</v>
      </c>
      <c r="R2337" s="6" t="s">
        <v>6565</v>
      </c>
      <c r="S2337" s="18"/>
      <c r="T2337" s="18"/>
      <c r="U2337" s="18"/>
      <c r="V2337" s="18"/>
      <c r="W2337" s="18"/>
      <c r="X2337" s="18"/>
      <c r="Y2337" s="18"/>
      <c r="Z2337" s="18"/>
    </row>
    <row r="2338" spans="1:26" ht="14.5" thickBot="1" x14ac:dyDescent="0.35">
      <c r="A2338" s="6" t="s">
        <v>6566</v>
      </c>
      <c r="B2338" s="18"/>
      <c r="C2338" s="6" t="s">
        <v>700</v>
      </c>
      <c r="D2338" s="7">
        <v>286863006</v>
      </c>
      <c r="E2338" s="7">
        <v>286881156</v>
      </c>
      <c r="F2338" s="5" t="s">
        <v>6567</v>
      </c>
      <c r="G2338" s="8">
        <v>13.889374999999999</v>
      </c>
      <c r="H2338" s="8">
        <v>3.7959097769999999</v>
      </c>
      <c r="I2338" s="8">
        <v>20.570268479999999</v>
      </c>
      <c r="J2338" s="8">
        <v>4.3624887189999999</v>
      </c>
      <c r="K2338" s="8">
        <v>33.845148209999998</v>
      </c>
      <c r="L2338" s="8">
        <v>5.0808771290000001</v>
      </c>
      <c r="M2338" s="8">
        <v>10.12585984</v>
      </c>
      <c r="N2338" s="8">
        <v>3.3399725149999999</v>
      </c>
      <c r="O2338" s="8">
        <v>11.53541596</v>
      </c>
      <c r="P2338" s="8">
        <v>3.5279981230000002</v>
      </c>
      <c r="Q2338" s="6" t="s">
        <v>6568</v>
      </c>
      <c r="R2338" s="9" t="s">
        <v>6569</v>
      </c>
      <c r="S2338" s="18"/>
      <c r="T2338" s="18"/>
      <c r="U2338" s="18"/>
      <c r="V2338" s="18"/>
      <c r="W2338" s="18"/>
      <c r="X2338" s="18"/>
      <c r="Y2338" s="18"/>
      <c r="Z2338" s="18"/>
    </row>
    <row r="2339" spans="1:26" ht="14.5" thickBot="1" x14ac:dyDescent="0.35">
      <c r="A2339" s="6" t="s">
        <v>6570</v>
      </c>
      <c r="B2339" s="18"/>
      <c r="C2339" s="6" t="s">
        <v>700</v>
      </c>
      <c r="D2339" s="7">
        <v>287430191</v>
      </c>
      <c r="E2339" s="7">
        <v>287440424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6" t="s">
        <v>6571</v>
      </c>
      <c r="R2339" s="9" t="s">
        <v>6572</v>
      </c>
      <c r="S2339" s="18"/>
      <c r="T2339" s="18"/>
      <c r="U2339" s="18"/>
      <c r="V2339" s="18"/>
      <c r="W2339" s="18"/>
      <c r="X2339" s="18"/>
      <c r="Y2339" s="18"/>
      <c r="Z2339" s="18"/>
    </row>
    <row r="2340" spans="1:26" ht="14.5" thickBot="1" x14ac:dyDescent="0.35">
      <c r="A2340" s="6" t="s">
        <v>6573</v>
      </c>
      <c r="B2340" s="18"/>
      <c r="C2340" s="6" t="s">
        <v>700</v>
      </c>
      <c r="D2340" s="7">
        <v>287752969</v>
      </c>
      <c r="E2340" s="7">
        <v>287780293</v>
      </c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6" t="s">
        <v>6574</v>
      </c>
      <c r="R2340" s="9" t="s">
        <v>4002</v>
      </c>
      <c r="S2340" s="18"/>
      <c r="T2340" s="18"/>
      <c r="U2340" s="18"/>
      <c r="V2340" s="18"/>
      <c r="W2340" s="18"/>
      <c r="X2340" s="18"/>
      <c r="Y2340" s="18"/>
      <c r="Z2340" s="18"/>
    </row>
    <row r="2341" spans="1:26" ht="14.5" thickBot="1" x14ac:dyDescent="0.35">
      <c r="A2341" s="6" t="s">
        <v>6575</v>
      </c>
      <c r="B2341" s="6" t="s">
        <v>6576</v>
      </c>
      <c r="C2341" s="6" t="s">
        <v>700</v>
      </c>
      <c r="D2341" s="7">
        <v>287791041</v>
      </c>
      <c r="E2341" s="7">
        <v>287794504</v>
      </c>
      <c r="F2341" s="5" t="s">
        <v>6577</v>
      </c>
      <c r="G2341" s="8">
        <v>202.285</v>
      </c>
      <c r="H2341" s="8">
        <v>7.6602455340000004</v>
      </c>
      <c r="I2341" s="8">
        <v>1917.683947</v>
      </c>
      <c r="J2341" s="8">
        <v>10.905149249999999</v>
      </c>
      <c r="K2341" s="8">
        <v>2357.0608790000001</v>
      </c>
      <c r="L2341" s="8">
        <v>11.20277331</v>
      </c>
      <c r="M2341" s="8">
        <v>2436.2664279999999</v>
      </c>
      <c r="N2341" s="8">
        <v>11.2504562</v>
      </c>
      <c r="O2341" s="8">
        <v>2569.852288</v>
      </c>
      <c r="P2341" s="8">
        <v>11.32746972</v>
      </c>
      <c r="Q2341" s="6" t="s">
        <v>6578</v>
      </c>
      <c r="R2341" s="9" t="s">
        <v>6579</v>
      </c>
      <c r="S2341" s="18"/>
      <c r="T2341" s="18"/>
      <c r="U2341" s="18"/>
      <c r="V2341" s="18"/>
      <c r="W2341" s="18"/>
      <c r="X2341" s="18"/>
      <c r="Y2341" s="18"/>
      <c r="Z2341" s="18"/>
    </row>
    <row r="2342" spans="1:26" ht="14.5" thickBot="1" x14ac:dyDescent="0.35">
      <c r="A2342" s="6" t="s">
        <v>6580</v>
      </c>
      <c r="B2342" s="18"/>
      <c r="C2342" s="6" t="s">
        <v>700</v>
      </c>
      <c r="D2342" s="7">
        <v>287794590</v>
      </c>
      <c r="E2342" s="7">
        <v>287797230</v>
      </c>
      <c r="F2342" s="5" t="s">
        <v>6581</v>
      </c>
      <c r="G2342" s="8">
        <v>145.35312500000001</v>
      </c>
      <c r="H2342" s="8">
        <v>7.1834182789999996</v>
      </c>
      <c r="I2342" s="8">
        <v>982.67361749999998</v>
      </c>
      <c r="J2342" s="8">
        <v>9.9405685130000006</v>
      </c>
      <c r="K2342" s="8">
        <v>1225.9922489999999</v>
      </c>
      <c r="L2342" s="8">
        <v>10.259734140000001</v>
      </c>
      <c r="M2342" s="8">
        <v>1219.493978</v>
      </c>
      <c r="N2342" s="8">
        <v>10.252066920000001</v>
      </c>
      <c r="O2342" s="8">
        <v>1200.569254</v>
      </c>
      <c r="P2342" s="8">
        <v>10.229502910000001</v>
      </c>
      <c r="Q2342" s="6" t="s">
        <v>6582</v>
      </c>
      <c r="R2342" s="9" t="s">
        <v>3916</v>
      </c>
      <c r="S2342" s="18"/>
      <c r="T2342" s="18"/>
      <c r="U2342" s="18"/>
      <c r="V2342" s="18"/>
      <c r="W2342" s="18"/>
      <c r="X2342" s="18"/>
      <c r="Y2342" s="18"/>
      <c r="Z2342" s="18"/>
    </row>
    <row r="2343" spans="1:26" ht="14.5" thickBot="1" x14ac:dyDescent="0.35">
      <c r="A2343" s="6" t="s">
        <v>6583</v>
      </c>
      <c r="B2343" s="18"/>
      <c r="C2343" s="6" t="s">
        <v>700</v>
      </c>
      <c r="D2343" s="7">
        <v>287797300</v>
      </c>
      <c r="E2343" s="7">
        <v>287800396</v>
      </c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8"/>
      <c r="R2343" s="6" t="s">
        <v>1663</v>
      </c>
      <c r="S2343" s="18"/>
      <c r="T2343" s="18"/>
      <c r="U2343" s="18"/>
      <c r="V2343" s="18"/>
      <c r="W2343" s="18"/>
      <c r="X2343" s="18"/>
      <c r="Y2343" s="18"/>
      <c r="Z2343" s="18"/>
    </row>
    <row r="2344" spans="1:26" ht="14.5" thickBot="1" x14ac:dyDescent="0.35">
      <c r="A2344" s="6" t="s">
        <v>6584</v>
      </c>
      <c r="B2344" s="18"/>
      <c r="C2344" s="6" t="s">
        <v>700</v>
      </c>
      <c r="D2344" s="7">
        <v>288175906</v>
      </c>
      <c r="E2344" s="7">
        <v>288178468</v>
      </c>
      <c r="F2344" s="5" t="s">
        <v>6585</v>
      </c>
      <c r="G2344" s="8">
        <v>329.13468749999998</v>
      </c>
      <c r="H2344" s="8">
        <v>8.3625342699999994</v>
      </c>
      <c r="I2344" s="8">
        <v>3063.7928489999999</v>
      </c>
      <c r="J2344" s="8">
        <v>11.58110304</v>
      </c>
      <c r="K2344" s="8">
        <v>2997.8973339999998</v>
      </c>
      <c r="L2344" s="8">
        <v>11.54973526</v>
      </c>
      <c r="M2344" s="8">
        <v>2215.7591520000001</v>
      </c>
      <c r="N2344" s="8">
        <v>11.11358536</v>
      </c>
      <c r="O2344" s="8">
        <v>2290.82827</v>
      </c>
      <c r="P2344" s="8">
        <v>11.161653599999999</v>
      </c>
      <c r="Q2344" s="9" t="s">
        <v>3779</v>
      </c>
      <c r="R2344" s="18"/>
      <c r="S2344" s="18"/>
      <c r="T2344" s="18"/>
      <c r="U2344" s="18"/>
      <c r="V2344" s="18"/>
      <c r="W2344" s="18"/>
      <c r="X2344" s="18"/>
      <c r="Y2344" s="18"/>
      <c r="Z2344" s="18"/>
    </row>
    <row r="2345" spans="1:26" ht="14.5" thickBot="1" x14ac:dyDescent="0.35">
      <c r="A2345" s="6" t="s">
        <v>6586</v>
      </c>
      <c r="B2345" s="18"/>
      <c r="C2345" s="6" t="s">
        <v>700</v>
      </c>
      <c r="D2345" s="7">
        <v>288303906</v>
      </c>
      <c r="E2345" s="7">
        <v>288306372</v>
      </c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9" t="s">
        <v>3779</v>
      </c>
      <c r="R2345" s="18"/>
      <c r="S2345" s="18"/>
      <c r="T2345" s="18"/>
      <c r="U2345" s="18"/>
      <c r="V2345" s="18"/>
      <c r="W2345" s="18"/>
      <c r="X2345" s="18"/>
      <c r="Y2345" s="18"/>
      <c r="Z2345" s="18"/>
    </row>
    <row r="2346" spans="1:26" ht="14.5" thickBot="1" x14ac:dyDescent="0.35">
      <c r="A2346" s="6" t="s">
        <v>6587</v>
      </c>
      <c r="B2346" s="18"/>
      <c r="C2346" s="6" t="s">
        <v>700</v>
      </c>
      <c r="D2346" s="7">
        <v>288329569</v>
      </c>
      <c r="E2346" s="7">
        <v>288330532</v>
      </c>
      <c r="F2346" s="5" t="s">
        <v>6588</v>
      </c>
      <c r="G2346" s="8">
        <v>23.263124999999999</v>
      </c>
      <c r="H2346" s="8">
        <v>4.5399730060000003</v>
      </c>
      <c r="I2346" s="8">
        <v>82.076479070000005</v>
      </c>
      <c r="J2346" s="8">
        <v>6.358896938</v>
      </c>
      <c r="K2346" s="8">
        <v>30.460494310000001</v>
      </c>
      <c r="L2346" s="8">
        <v>4.9288674490000002</v>
      </c>
      <c r="M2346" s="8">
        <v>54.960468300000002</v>
      </c>
      <c r="N2346" s="8">
        <v>5.7803223920000004</v>
      </c>
      <c r="O2346" s="8">
        <v>33.840474270000001</v>
      </c>
      <c r="P2346" s="8">
        <v>5.0806778829999999</v>
      </c>
      <c r="Q2346" s="6" t="s">
        <v>6066</v>
      </c>
      <c r="R2346" s="9" t="s">
        <v>6589</v>
      </c>
      <c r="S2346" s="18"/>
      <c r="T2346" s="18"/>
      <c r="U2346" s="18"/>
      <c r="V2346" s="18"/>
      <c r="W2346" s="18"/>
      <c r="X2346" s="18"/>
      <c r="Y2346" s="18"/>
      <c r="Z2346" s="18"/>
    </row>
    <row r="2347" spans="1:26" ht="14.5" thickBot="1" x14ac:dyDescent="0.35">
      <c r="A2347" s="6" t="s">
        <v>6590</v>
      </c>
      <c r="B2347" s="18"/>
      <c r="C2347" s="6" t="s">
        <v>700</v>
      </c>
      <c r="D2347" s="7">
        <v>288440378</v>
      </c>
      <c r="E2347" s="7">
        <v>288441327</v>
      </c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6" t="s">
        <v>6066</v>
      </c>
      <c r="R2347" s="9" t="s">
        <v>6589</v>
      </c>
      <c r="S2347" s="18"/>
      <c r="T2347" s="18"/>
      <c r="U2347" s="18"/>
      <c r="V2347" s="18"/>
      <c r="W2347" s="18"/>
      <c r="X2347" s="18"/>
      <c r="Y2347" s="18"/>
      <c r="Z2347" s="18"/>
    </row>
    <row r="2348" spans="1:26" ht="14.5" thickBot="1" x14ac:dyDescent="0.35">
      <c r="A2348" s="6" t="s">
        <v>6591</v>
      </c>
      <c r="B2348" s="18"/>
      <c r="C2348" s="6" t="s">
        <v>700</v>
      </c>
      <c r="D2348" s="7">
        <v>288891901</v>
      </c>
      <c r="E2348" s="7">
        <v>288893003</v>
      </c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6" t="s">
        <v>6592</v>
      </c>
      <c r="R2348" s="9" t="s">
        <v>2275</v>
      </c>
      <c r="S2348" s="18"/>
      <c r="T2348" s="18"/>
      <c r="U2348" s="18"/>
      <c r="V2348" s="18"/>
      <c r="W2348" s="18"/>
      <c r="X2348" s="18"/>
      <c r="Y2348" s="18"/>
      <c r="Z2348" s="18"/>
    </row>
    <row r="2349" spans="1:26" ht="14.5" thickBot="1" x14ac:dyDescent="0.35">
      <c r="A2349" s="6" t="s">
        <v>6593</v>
      </c>
      <c r="B2349" s="18"/>
      <c r="C2349" s="6" t="s">
        <v>700</v>
      </c>
      <c r="D2349" s="7">
        <v>289025450</v>
      </c>
      <c r="E2349" s="7">
        <v>289032449</v>
      </c>
      <c r="F2349" s="5" t="s">
        <v>6594</v>
      </c>
      <c r="G2349" s="8">
        <v>20.813124999999999</v>
      </c>
      <c r="H2349" s="8">
        <v>4.3794216910000001</v>
      </c>
      <c r="I2349" s="8">
        <v>4.9231374490000004</v>
      </c>
      <c r="J2349" s="8">
        <v>2.2995780190000001</v>
      </c>
      <c r="K2349" s="8">
        <v>4.8609850129999996</v>
      </c>
      <c r="L2349" s="8">
        <v>2.2812486860000001</v>
      </c>
      <c r="M2349" s="8">
        <v>10.76859638</v>
      </c>
      <c r="N2349" s="8">
        <v>3.4287583110000002</v>
      </c>
      <c r="O2349" s="8">
        <v>9.8994438010000003</v>
      </c>
      <c r="P2349" s="8">
        <v>3.3073474699999998</v>
      </c>
      <c r="Q2349" s="6" t="s">
        <v>2574</v>
      </c>
      <c r="R2349" s="9" t="s">
        <v>6595</v>
      </c>
      <c r="S2349" s="18"/>
      <c r="T2349" s="18"/>
      <c r="U2349" s="18"/>
      <c r="V2349" s="18"/>
      <c r="W2349" s="18"/>
      <c r="X2349" s="18"/>
      <c r="Y2349" s="18"/>
      <c r="Z2349" s="18"/>
    </row>
    <row r="2350" spans="1:26" ht="14.5" thickBot="1" x14ac:dyDescent="0.35">
      <c r="A2350" s="6" t="s">
        <v>6596</v>
      </c>
      <c r="B2350" s="18"/>
      <c r="C2350" s="6" t="s">
        <v>700</v>
      </c>
      <c r="D2350" s="7">
        <v>289144820</v>
      </c>
      <c r="E2350" s="7">
        <v>289145250</v>
      </c>
      <c r="F2350" s="5" t="s">
        <v>6597</v>
      </c>
      <c r="G2350" s="8">
        <v>6.0431249999999999</v>
      </c>
      <c r="H2350" s="8">
        <v>2.595294784</v>
      </c>
      <c r="I2350" s="8">
        <v>10.15704058</v>
      </c>
      <c r="J2350" s="8">
        <v>3.3444082050000001</v>
      </c>
      <c r="K2350" s="8">
        <v>3.3286353009999998</v>
      </c>
      <c r="L2350" s="8">
        <v>1.734930812</v>
      </c>
      <c r="M2350" s="8">
        <v>16.195699869999999</v>
      </c>
      <c r="N2350" s="8">
        <v>4.0175389079999997</v>
      </c>
      <c r="O2350" s="8">
        <v>8.7369889670000003</v>
      </c>
      <c r="P2350" s="8">
        <v>3.1271361689999999</v>
      </c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</row>
    <row r="2351" spans="1:26" ht="14.5" thickBot="1" x14ac:dyDescent="0.35">
      <c r="A2351" s="6" t="s">
        <v>6598</v>
      </c>
      <c r="B2351" s="6" t="s">
        <v>6599</v>
      </c>
      <c r="C2351" s="6" t="s">
        <v>700</v>
      </c>
      <c r="D2351" s="7">
        <v>289160446</v>
      </c>
      <c r="E2351" s="7">
        <v>289164785</v>
      </c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6" t="s">
        <v>6600</v>
      </c>
      <c r="R2351" s="6" t="s">
        <v>6601</v>
      </c>
      <c r="S2351" s="18"/>
      <c r="T2351" s="18"/>
      <c r="U2351" s="18"/>
      <c r="V2351" s="18"/>
      <c r="W2351" s="18"/>
      <c r="X2351" s="18"/>
      <c r="Y2351" s="18"/>
      <c r="Z2351" s="18"/>
    </row>
    <row r="2352" spans="1:26" ht="14.5" thickBot="1" x14ac:dyDescent="0.35">
      <c r="A2352" s="6" t="s">
        <v>6602</v>
      </c>
      <c r="B2352" s="18"/>
      <c r="C2352" s="6" t="s">
        <v>700</v>
      </c>
      <c r="D2352" s="7">
        <v>289256291</v>
      </c>
      <c r="E2352" s="7">
        <v>289259208</v>
      </c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6" t="s">
        <v>6603</v>
      </c>
      <c r="R2352" s="9" t="s">
        <v>1618</v>
      </c>
      <c r="S2352" s="18"/>
      <c r="T2352" s="18"/>
      <c r="U2352" s="18"/>
      <c r="V2352" s="18"/>
      <c r="W2352" s="18"/>
      <c r="X2352" s="18"/>
      <c r="Y2352" s="18"/>
      <c r="Z2352" s="18"/>
    </row>
    <row r="2353" spans="1:26" ht="14.5" thickBot="1" x14ac:dyDescent="0.35">
      <c r="A2353" s="6" t="s">
        <v>6604</v>
      </c>
      <c r="B2353" s="18"/>
      <c r="C2353" s="6" t="s">
        <v>700</v>
      </c>
      <c r="D2353" s="7">
        <v>289562203</v>
      </c>
      <c r="E2353" s="7">
        <v>289567246</v>
      </c>
      <c r="F2353" s="5" t="s">
        <v>6605</v>
      </c>
      <c r="G2353" s="8">
        <v>41.231250000000003</v>
      </c>
      <c r="H2353" s="8">
        <v>5.3656662949999996</v>
      </c>
      <c r="I2353" s="8">
        <v>305.38832669999999</v>
      </c>
      <c r="J2353" s="8">
        <v>8.2545011069999994</v>
      </c>
      <c r="K2353" s="8">
        <v>262.84958339999997</v>
      </c>
      <c r="L2353" s="8">
        <v>8.0380936379999994</v>
      </c>
      <c r="M2353" s="8">
        <v>328.69190700000001</v>
      </c>
      <c r="N2353" s="8">
        <v>8.3605921250000002</v>
      </c>
      <c r="O2353" s="8">
        <v>242.11498219999999</v>
      </c>
      <c r="P2353" s="8">
        <v>7.9195485469999998</v>
      </c>
      <c r="Q2353" s="6" t="s">
        <v>6606</v>
      </c>
      <c r="R2353" s="9" t="s">
        <v>6607</v>
      </c>
      <c r="S2353" s="18"/>
      <c r="T2353" s="18"/>
      <c r="U2353" s="18"/>
      <c r="V2353" s="18"/>
      <c r="W2353" s="18"/>
      <c r="X2353" s="18"/>
      <c r="Y2353" s="18"/>
      <c r="Z2353" s="18"/>
    </row>
    <row r="2354" spans="1:26" ht="14.5" thickBot="1" x14ac:dyDescent="0.35">
      <c r="A2354" s="6" t="s">
        <v>6608</v>
      </c>
      <c r="B2354" s="18"/>
      <c r="C2354" s="6" t="s">
        <v>700</v>
      </c>
      <c r="D2354" s="7">
        <v>289573936</v>
      </c>
      <c r="E2354" s="7">
        <v>289590092</v>
      </c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6" t="s">
        <v>6609</v>
      </c>
      <c r="R2354" s="9" t="s">
        <v>6610</v>
      </c>
      <c r="S2354" s="18"/>
      <c r="T2354" s="18"/>
      <c r="U2354" s="18"/>
      <c r="V2354" s="18"/>
      <c r="W2354" s="18"/>
      <c r="X2354" s="18"/>
      <c r="Y2354" s="18"/>
      <c r="Z2354" s="18"/>
    </row>
    <row r="2355" spans="1:26" ht="14.5" thickBot="1" x14ac:dyDescent="0.35">
      <c r="A2355" s="6" t="s">
        <v>6611</v>
      </c>
      <c r="B2355" s="6" t="s">
        <v>6612</v>
      </c>
      <c r="C2355" s="6" t="s">
        <v>700</v>
      </c>
      <c r="D2355" s="7">
        <v>289593601</v>
      </c>
      <c r="E2355" s="7">
        <v>289600073</v>
      </c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6" t="s">
        <v>6613</v>
      </c>
      <c r="R2355" s="9" t="s">
        <v>6614</v>
      </c>
      <c r="S2355" s="18"/>
      <c r="T2355" s="18"/>
      <c r="U2355" s="18"/>
      <c r="V2355" s="18"/>
      <c r="W2355" s="18"/>
      <c r="X2355" s="18"/>
      <c r="Y2355" s="18"/>
      <c r="Z2355" s="18"/>
    </row>
    <row r="2356" spans="1:26" ht="14.5" thickBot="1" x14ac:dyDescent="0.35">
      <c r="A2356" s="6" t="s">
        <v>6615</v>
      </c>
      <c r="B2356" s="18"/>
      <c r="C2356" s="6" t="s">
        <v>700</v>
      </c>
      <c r="D2356" s="7">
        <v>289703439</v>
      </c>
      <c r="E2356" s="7">
        <v>289709003</v>
      </c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6" t="s">
        <v>1495</v>
      </c>
      <c r="R2356" s="9" t="s">
        <v>6616</v>
      </c>
      <c r="S2356" s="18"/>
      <c r="T2356" s="18"/>
      <c r="U2356" s="18"/>
      <c r="V2356" s="18"/>
      <c r="W2356" s="18"/>
      <c r="X2356" s="18"/>
      <c r="Y2356" s="18"/>
      <c r="Z2356" s="18"/>
    </row>
    <row r="2357" spans="1:26" ht="14.5" thickBot="1" x14ac:dyDescent="0.35">
      <c r="A2357" s="6" t="s">
        <v>6617</v>
      </c>
      <c r="B2357" s="18"/>
      <c r="C2357" s="6" t="s">
        <v>700</v>
      </c>
      <c r="D2357" s="7">
        <v>289796636</v>
      </c>
      <c r="E2357" s="7">
        <v>289797985</v>
      </c>
      <c r="F2357" s="5" t="s">
        <v>6618</v>
      </c>
      <c r="G2357" s="8">
        <v>20.928125000000001</v>
      </c>
      <c r="H2357" s="8">
        <v>4.3873711579999997</v>
      </c>
      <c r="I2357" s="8">
        <v>125.7218821</v>
      </c>
      <c r="J2357" s="8">
        <v>6.9740919650000004</v>
      </c>
      <c r="K2357" s="8">
        <v>101.68762839999999</v>
      </c>
      <c r="L2357" s="8">
        <v>6.6680003570000004</v>
      </c>
      <c r="M2357" s="8">
        <v>143.72179639999999</v>
      </c>
      <c r="N2357" s="8">
        <v>7.1671350629999999</v>
      </c>
      <c r="O2357" s="8">
        <v>98.232851370000006</v>
      </c>
      <c r="P2357" s="8">
        <v>6.6181336709999998</v>
      </c>
      <c r="Q2357" s="6" t="s">
        <v>1665</v>
      </c>
      <c r="R2357" s="6" t="s">
        <v>1666</v>
      </c>
      <c r="S2357" s="18"/>
      <c r="T2357" s="18"/>
      <c r="U2357" s="18"/>
      <c r="V2357" s="18"/>
      <c r="W2357" s="18"/>
      <c r="X2357" s="18"/>
      <c r="Y2357" s="18"/>
      <c r="Z2357" s="18"/>
    </row>
    <row r="2358" spans="1:26" ht="14.5" thickBot="1" x14ac:dyDescent="0.35">
      <c r="A2358" s="6" t="s">
        <v>6619</v>
      </c>
      <c r="B2358" s="18"/>
      <c r="C2358" s="6" t="s">
        <v>700</v>
      </c>
      <c r="D2358" s="7">
        <v>290384775</v>
      </c>
      <c r="E2358" s="7">
        <v>290390748</v>
      </c>
      <c r="F2358" s="5" t="s">
        <v>6620</v>
      </c>
      <c r="G2358" s="8">
        <v>293.08562499999999</v>
      </c>
      <c r="H2358" s="8">
        <v>8.1951783999999996</v>
      </c>
      <c r="I2358" s="8">
        <v>1328.199887</v>
      </c>
      <c r="J2358" s="8">
        <v>10.375256569999999</v>
      </c>
      <c r="K2358" s="8">
        <v>1507.7838200000001</v>
      </c>
      <c r="L2358" s="8">
        <v>10.55821388</v>
      </c>
      <c r="M2358" s="8">
        <v>1652.0630650000001</v>
      </c>
      <c r="N2358" s="8">
        <v>10.69005305</v>
      </c>
      <c r="O2358" s="8">
        <v>1784.7574500000001</v>
      </c>
      <c r="P2358" s="8">
        <v>10.80151231</v>
      </c>
      <c r="Q2358" s="6" t="s">
        <v>6621</v>
      </c>
      <c r="R2358" s="9" t="s">
        <v>6622</v>
      </c>
      <c r="S2358" s="18"/>
      <c r="T2358" s="18"/>
      <c r="U2358" s="18"/>
      <c r="V2358" s="18"/>
      <c r="W2358" s="18"/>
      <c r="X2358" s="18"/>
      <c r="Y2358" s="18"/>
      <c r="Z2358" s="18"/>
    </row>
    <row r="2359" spans="1:26" ht="14.5" thickBot="1" x14ac:dyDescent="0.35">
      <c r="A2359" s="6" t="s">
        <v>6623</v>
      </c>
      <c r="B2359" s="6" t="s">
        <v>6624</v>
      </c>
      <c r="C2359" s="6" t="s">
        <v>700</v>
      </c>
      <c r="D2359" s="7">
        <v>290439044</v>
      </c>
      <c r="E2359" s="7">
        <v>290454769</v>
      </c>
      <c r="F2359" s="5" t="s">
        <v>6625</v>
      </c>
      <c r="G2359" s="8">
        <v>912.27281249999999</v>
      </c>
      <c r="H2359" s="8">
        <v>9.8333215119999995</v>
      </c>
      <c r="I2359" s="8">
        <v>6000.9180679999999</v>
      </c>
      <c r="J2359" s="8">
        <v>12.55096752</v>
      </c>
      <c r="K2359" s="8">
        <v>6119.9083870000004</v>
      </c>
      <c r="L2359" s="8">
        <v>12.579294340000001</v>
      </c>
      <c r="M2359" s="8">
        <v>3788.2203100000002</v>
      </c>
      <c r="N2359" s="8">
        <v>11.887304520000001</v>
      </c>
      <c r="O2359" s="8">
        <v>3655.8453720000002</v>
      </c>
      <c r="P2359" s="8">
        <v>11.835989339999999</v>
      </c>
      <c r="Q2359" s="6" t="s">
        <v>6626</v>
      </c>
      <c r="R2359" s="9" t="s">
        <v>2559</v>
      </c>
      <c r="S2359" s="18"/>
      <c r="T2359" s="18"/>
      <c r="U2359" s="18"/>
      <c r="V2359" s="18"/>
      <c r="W2359" s="18"/>
      <c r="X2359" s="18"/>
      <c r="Y2359" s="18"/>
      <c r="Z2359" s="18"/>
    </row>
    <row r="2360" spans="1:26" ht="14.5" thickBot="1" x14ac:dyDescent="0.35">
      <c r="A2360" s="6" t="s">
        <v>6627</v>
      </c>
      <c r="B2360" s="18"/>
      <c r="C2360" s="6" t="s">
        <v>700</v>
      </c>
      <c r="D2360" s="7">
        <v>379333432</v>
      </c>
      <c r="E2360" s="7">
        <v>379336429</v>
      </c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6" t="s">
        <v>6628</v>
      </c>
      <c r="R2360" s="9" t="s">
        <v>5043</v>
      </c>
      <c r="S2360" s="18"/>
      <c r="T2360" s="18"/>
      <c r="U2360" s="18"/>
      <c r="V2360" s="18"/>
      <c r="W2360" s="18"/>
      <c r="X2360" s="18"/>
      <c r="Y2360" s="18"/>
      <c r="Z2360" s="18"/>
    </row>
    <row r="2361" spans="1:26" ht="14.5" thickBot="1" x14ac:dyDescent="0.35">
      <c r="A2361" s="6" t="s">
        <v>6629</v>
      </c>
      <c r="B2361" s="18"/>
      <c r="C2361" s="6" t="s">
        <v>700</v>
      </c>
      <c r="D2361" s="7">
        <v>379446342</v>
      </c>
      <c r="E2361" s="7">
        <v>379449048</v>
      </c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6" t="s">
        <v>6630</v>
      </c>
      <c r="R2361" s="9" t="s">
        <v>4833</v>
      </c>
      <c r="S2361" s="18"/>
      <c r="T2361" s="18"/>
      <c r="U2361" s="18"/>
      <c r="V2361" s="18"/>
      <c r="W2361" s="18"/>
      <c r="X2361" s="18"/>
      <c r="Y2361" s="18"/>
      <c r="Z2361" s="18"/>
    </row>
    <row r="2362" spans="1:26" ht="14.5" thickBot="1" x14ac:dyDescent="0.35">
      <c r="A2362" s="6" t="s">
        <v>6631</v>
      </c>
      <c r="B2362" s="18"/>
      <c r="C2362" s="6" t="s">
        <v>700</v>
      </c>
      <c r="D2362" s="7">
        <v>379449132</v>
      </c>
      <c r="E2362" s="7">
        <v>379450016</v>
      </c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6" t="s">
        <v>6632</v>
      </c>
      <c r="R2362" s="6" t="s">
        <v>6633</v>
      </c>
      <c r="S2362" s="18"/>
      <c r="T2362" s="18"/>
      <c r="U2362" s="18"/>
      <c r="V2362" s="18"/>
      <c r="W2362" s="18"/>
      <c r="X2362" s="18"/>
      <c r="Y2362" s="18"/>
      <c r="Z2362" s="18"/>
    </row>
    <row r="2363" spans="1:26" ht="14.5" thickBot="1" x14ac:dyDescent="0.35">
      <c r="A2363" s="6" t="s">
        <v>6634</v>
      </c>
      <c r="B2363" s="18"/>
      <c r="C2363" s="6" t="s">
        <v>700</v>
      </c>
      <c r="D2363" s="7">
        <v>379596598</v>
      </c>
      <c r="E2363" s="7">
        <v>379598535</v>
      </c>
      <c r="F2363" s="5" t="s">
        <v>6635</v>
      </c>
      <c r="G2363" s="8">
        <v>146.27687499999999</v>
      </c>
      <c r="H2363" s="8">
        <v>7.1925579009999998</v>
      </c>
      <c r="I2363" s="8">
        <v>2711.9812310000002</v>
      </c>
      <c r="J2363" s="8">
        <v>11.40513148</v>
      </c>
      <c r="K2363" s="8">
        <v>3986.4878010000002</v>
      </c>
      <c r="L2363" s="8">
        <v>11.960902539999999</v>
      </c>
      <c r="M2363" s="8">
        <v>5559.8920369999996</v>
      </c>
      <c r="N2363" s="8">
        <v>12.440841150000001</v>
      </c>
      <c r="O2363" s="8">
        <v>6118.9902519999996</v>
      </c>
      <c r="P2363" s="8">
        <v>12.579077890000001</v>
      </c>
      <c r="Q2363" s="6" t="s">
        <v>6636</v>
      </c>
      <c r="R2363" s="9" t="s">
        <v>6637</v>
      </c>
      <c r="S2363" s="18"/>
      <c r="T2363" s="18"/>
      <c r="U2363" s="18"/>
      <c r="V2363" s="18"/>
      <c r="W2363" s="18"/>
      <c r="X2363" s="18"/>
      <c r="Y2363" s="18"/>
      <c r="Z2363" s="18"/>
    </row>
    <row r="2364" spans="1:26" ht="14.5" thickBot="1" x14ac:dyDescent="0.35">
      <c r="A2364" s="6" t="s">
        <v>6638</v>
      </c>
      <c r="B2364" s="18"/>
      <c r="C2364" s="6" t="s">
        <v>700</v>
      </c>
      <c r="D2364" s="7">
        <v>379812839</v>
      </c>
      <c r="E2364" s="7">
        <v>379817193</v>
      </c>
      <c r="F2364" s="5" t="s">
        <v>6639</v>
      </c>
      <c r="G2364" s="8">
        <v>98.081874999999997</v>
      </c>
      <c r="H2364" s="8">
        <v>6.615914654</v>
      </c>
      <c r="I2364" s="8">
        <v>839.83722929999999</v>
      </c>
      <c r="J2364" s="8">
        <v>9.7139659330000008</v>
      </c>
      <c r="K2364" s="8">
        <v>724.73973169999999</v>
      </c>
      <c r="L2364" s="8">
        <v>9.5013191779999993</v>
      </c>
      <c r="M2364" s="8">
        <v>715.7872903</v>
      </c>
      <c r="N2364" s="8">
        <v>9.4833871169999995</v>
      </c>
      <c r="O2364" s="8">
        <v>850.31546609999998</v>
      </c>
      <c r="P2364" s="8">
        <v>9.7318543690000006</v>
      </c>
      <c r="Q2364" s="6" t="s">
        <v>6640</v>
      </c>
      <c r="R2364" s="9" t="s">
        <v>6641</v>
      </c>
      <c r="S2364" s="18"/>
      <c r="T2364" s="18"/>
      <c r="U2364" s="18"/>
      <c r="V2364" s="18"/>
      <c r="W2364" s="18"/>
      <c r="X2364" s="18"/>
      <c r="Y2364" s="18"/>
      <c r="Z2364" s="18"/>
    </row>
    <row r="2365" spans="1:26" ht="14.5" thickBot="1" x14ac:dyDescent="0.35">
      <c r="A2365" s="6" t="s">
        <v>6642</v>
      </c>
      <c r="B2365" s="18"/>
      <c r="C2365" s="6" t="s">
        <v>700</v>
      </c>
      <c r="D2365" s="7">
        <v>379902315</v>
      </c>
      <c r="E2365" s="7">
        <v>379903190</v>
      </c>
      <c r="F2365" s="5" t="s">
        <v>6643</v>
      </c>
      <c r="G2365" s="8">
        <v>108.048125</v>
      </c>
      <c r="H2365" s="8">
        <v>6.7555302270000004</v>
      </c>
      <c r="I2365" s="8">
        <v>242.1126932</v>
      </c>
      <c r="J2365" s="8">
        <v>7.9195349070000001</v>
      </c>
      <c r="K2365" s="8">
        <v>187.76540259999999</v>
      </c>
      <c r="L2365" s="8">
        <v>7.5527874480000001</v>
      </c>
      <c r="M2365" s="8">
        <v>207.95738979999999</v>
      </c>
      <c r="N2365" s="8">
        <v>7.7001441420000001</v>
      </c>
      <c r="O2365" s="8">
        <v>218.5990855</v>
      </c>
      <c r="P2365" s="8">
        <v>7.7721435550000004</v>
      </c>
      <c r="Q2365" s="6" t="s">
        <v>6644</v>
      </c>
      <c r="R2365" s="9" t="s">
        <v>6645</v>
      </c>
      <c r="S2365" s="18"/>
      <c r="T2365" s="18"/>
      <c r="U2365" s="18"/>
      <c r="V2365" s="18"/>
      <c r="W2365" s="18"/>
      <c r="X2365" s="18"/>
      <c r="Y2365" s="18"/>
      <c r="Z2365" s="18"/>
    </row>
    <row r="2366" spans="1:26" ht="14.5" thickBot="1" x14ac:dyDescent="0.35">
      <c r="A2366" s="6" t="s">
        <v>6646</v>
      </c>
      <c r="B2366" s="18"/>
      <c r="C2366" s="6" t="s">
        <v>700</v>
      </c>
      <c r="D2366" s="7">
        <v>380312349</v>
      </c>
      <c r="E2366" s="7">
        <v>380320211</v>
      </c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6" t="s">
        <v>6647</v>
      </c>
      <c r="R2366" s="9" t="s">
        <v>6648</v>
      </c>
      <c r="S2366" s="18"/>
      <c r="T2366" s="18"/>
      <c r="U2366" s="18"/>
      <c r="V2366" s="18"/>
      <c r="W2366" s="18"/>
      <c r="X2366" s="18"/>
      <c r="Y2366" s="18"/>
      <c r="Z2366" s="18"/>
    </row>
    <row r="2367" spans="1:26" ht="14.5" thickBot="1" x14ac:dyDescent="0.35">
      <c r="A2367" s="6" t="s">
        <v>6649</v>
      </c>
      <c r="B2367" s="18"/>
      <c r="C2367" s="6" t="s">
        <v>700</v>
      </c>
      <c r="D2367" s="7">
        <v>380321655</v>
      </c>
      <c r="E2367" s="7">
        <v>380323377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6" t="s">
        <v>6650</v>
      </c>
      <c r="R2367" s="9" t="s">
        <v>6651</v>
      </c>
      <c r="S2367" s="18"/>
      <c r="T2367" s="18"/>
      <c r="U2367" s="18"/>
      <c r="V2367" s="18"/>
      <c r="W2367" s="18"/>
      <c r="X2367" s="18"/>
      <c r="Y2367" s="18"/>
      <c r="Z2367" s="18"/>
    </row>
    <row r="2368" spans="1:26" ht="14.5" thickBot="1" x14ac:dyDescent="0.35">
      <c r="A2368" s="6" t="s">
        <v>6652</v>
      </c>
      <c r="B2368" s="18"/>
      <c r="C2368" s="6" t="s">
        <v>700</v>
      </c>
      <c r="D2368" s="7">
        <v>380813660</v>
      </c>
      <c r="E2368" s="7">
        <v>380818407</v>
      </c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6" t="s">
        <v>6107</v>
      </c>
      <c r="R2368" s="9" t="s">
        <v>6653</v>
      </c>
      <c r="S2368" s="18"/>
      <c r="T2368" s="18"/>
      <c r="U2368" s="18"/>
      <c r="V2368" s="18"/>
      <c r="W2368" s="18"/>
      <c r="X2368" s="18"/>
      <c r="Y2368" s="18"/>
      <c r="Z2368" s="18"/>
    </row>
    <row r="2369" spans="1:26" ht="14.5" thickBot="1" x14ac:dyDescent="0.35">
      <c r="A2369" s="6" t="s">
        <v>6654</v>
      </c>
      <c r="B2369" s="18"/>
      <c r="C2369" s="6" t="s">
        <v>700</v>
      </c>
      <c r="D2369" s="7">
        <v>380817588</v>
      </c>
      <c r="E2369" s="7">
        <v>380822081</v>
      </c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9" t="s">
        <v>2516</v>
      </c>
      <c r="R2369" s="18"/>
      <c r="S2369" s="18"/>
      <c r="T2369" s="18"/>
      <c r="U2369" s="18"/>
      <c r="V2369" s="18"/>
      <c r="W2369" s="18"/>
      <c r="X2369" s="18"/>
      <c r="Y2369" s="18"/>
      <c r="Z2369" s="18"/>
    </row>
    <row r="2370" spans="1:26" ht="14.5" thickBot="1" x14ac:dyDescent="0.35">
      <c r="A2370" s="6" t="s">
        <v>6655</v>
      </c>
      <c r="B2370" s="18"/>
      <c r="C2370" s="6" t="s">
        <v>700</v>
      </c>
      <c r="D2370" s="7">
        <v>381041995</v>
      </c>
      <c r="E2370" s="7">
        <v>381044714</v>
      </c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</row>
    <row r="2371" spans="1:26" ht="14.5" thickBot="1" x14ac:dyDescent="0.35">
      <c r="A2371" s="6" t="s">
        <v>6656</v>
      </c>
      <c r="B2371" s="18"/>
      <c r="C2371" s="6" t="s">
        <v>700</v>
      </c>
      <c r="D2371" s="7">
        <v>381347829</v>
      </c>
      <c r="E2371" s="7">
        <v>381352821</v>
      </c>
      <c r="F2371" s="5" t="s">
        <v>6657</v>
      </c>
      <c r="G2371" s="8">
        <v>26.67625</v>
      </c>
      <c r="H2371" s="8">
        <v>4.7374839700000004</v>
      </c>
      <c r="I2371" s="8">
        <v>43.771425260000001</v>
      </c>
      <c r="J2371" s="8">
        <v>5.4519174560000003</v>
      </c>
      <c r="K2371" s="8">
        <v>23.600670189999999</v>
      </c>
      <c r="L2371" s="8">
        <v>4.5607559230000003</v>
      </c>
      <c r="M2371" s="8">
        <v>13.074891859999999</v>
      </c>
      <c r="N2371" s="8">
        <v>3.7087271089999998</v>
      </c>
      <c r="O2371" s="8">
        <v>1.8320448300000001</v>
      </c>
      <c r="P2371" s="8">
        <v>0.873454807</v>
      </c>
      <c r="Q2371" s="6" t="s">
        <v>6658</v>
      </c>
      <c r="R2371" s="6" t="s">
        <v>1663</v>
      </c>
      <c r="S2371" s="18"/>
      <c r="T2371" s="18"/>
      <c r="U2371" s="18"/>
      <c r="V2371" s="18"/>
      <c r="W2371" s="18"/>
      <c r="X2371" s="18"/>
      <c r="Y2371" s="18"/>
      <c r="Z2371" s="18"/>
    </row>
    <row r="2372" spans="1:26" ht="14.5" thickBot="1" x14ac:dyDescent="0.35">
      <c r="A2372" s="6" t="s">
        <v>6659</v>
      </c>
      <c r="B2372" s="6" t="s">
        <v>6660</v>
      </c>
      <c r="C2372" s="6" t="s">
        <v>700</v>
      </c>
      <c r="D2372" s="7">
        <v>381355934</v>
      </c>
      <c r="E2372" s="7">
        <v>381358133</v>
      </c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6" t="s">
        <v>3370</v>
      </c>
      <c r="R2372" s="9" t="s">
        <v>3371</v>
      </c>
      <c r="S2372" s="18"/>
      <c r="T2372" s="18"/>
      <c r="U2372" s="18"/>
      <c r="V2372" s="18"/>
      <c r="W2372" s="18"/>
      <c r="X2372" s="18"/>
      <c r="Y2372" s="18"/>
      <c r="Z2372" s="18"/>
    </row>
    <row r="2373" spans="1:26" ht="14.5" thickBot="1" x14ac:dyDescent="0.35">
      <c r="A2373" s="6" t="s">
        <v>6661</v>
      </c>
      <c r="B2373" s="6" t="s">
        <v>6662</v>
      </c>
      <c r="C2373" s="6" t="s">
        <v>700</v>
      </c>
      <c r="D2373" s="7">
        <v>381715105</v>
      </c>
      <c r="E2373" s="7">
        <v>381716223</v>
      </c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6" t="s">
        <v>2704</v>
      </c>
      <c r="R2373" s="9" t="s">
        <v>2705</v>
      </c>
      <c r="S2373" s="18"/>
      <c r="T2373" s="18"/>
      <c r="U2373" s="18"/>
      <c r="V2373" s="18"/>
      <c r="W2373" s="18"/>
      <c r="X2373" s="18"/>
      <c r="Y2373" s="18"/>
      <c r="Z2373" s="18"/>
    </row>
    <row r="2374" spans="1:26" ht="14.5" thickBot="1" x14ac:dyDescent="0.35">
      <c r="A2374" s="6" t="s">
        <v>6663</v>
      </c>
      <c r="B2374" s="6" t="s">
        <v>6664</v>
      </c>
      <c r="C2374" s="6" t="s">
        <v>700</v>
      </c>
      <c r="D2374" s="7">
        <v>381842644</v>
      </c>
      <c r="E2374" s="7">
        <v>381844315</v>
      </c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9" t="s">
        <v>6665</v>
      </c>
      <c r="R2374" s="18"/>
      <c r="S2374" s="18"/>
      <c r="T2374" s="18"/>
      <c r="U2374" s="18"/>
      <c r="V2374" s="18"/>
      <c r="W2374" s="18"/>
      <c r="X2374" s="18"/>
      <c r="Y2374" s="18"/>
      <c r="Z2374" s="18"/>
    </row>
    <row r="2375" spans="1:26" ht="14.5" thickBot="1" x14ac:dyDescent="0.35">
      <c r="A2375" s="6" t="s">
        <v>6666</v>
      </c>
      <c r="B2375" s="18"/>
      <c r="C2375" s="6" t="s">
        <v>700</v>
      </c>
      <c r="D2375" s="7">
        <v>382069657</v>
      </c>
      <c r="E2375" s="7">
        <v>382075754</v>
      </c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6" t="s">
        <v>6667</v>
      </c>
      <c r="R2375" s="6" t="s">
        <v>1537</v>
      </c>
      <c r="S2375" s="18"/>
      <c r="T2375" s="18"/>
      <c r="U2375" s="18"/>
      <c r="V2375" s="18"/>
      <c r="W2375" s="18"/>
      <c r="X2375" s="18"/>
      <c r="Y2375" s="18"/>
      <c r="Z2375" s="18"/>
    </row>
    <row r="2376" spans="1:26" ht="14.5" thickBot="1" x14ac:dyDescent="0.35">
      <c r="A2376" s="6" t="s">
        <v>6668</v>
      </c>
      <c r="B2376" s="18"/>
      <c r="C2376" s="6" t="s">
        <v>700</v>
      </c>
      <c r="D2376" s="7">
        <v>382076060</v>
      </c>
      <c r="E2376" s="7">
        <v>382080552</v>
      </c>
      <c r="F2376" s="5" t="s">
        <v>6669</v>
      </c>
      <c r="G2376" s="8">
        <v>772.55375000000004</v>
      </c>
      <c r="H2376" s="8">
        <v>9.5934915010000008</v>
      </c>
      <c r="I2376" s="8">
        <v>2463.9604629999999</v>
      </c>
      <c r="J2376" s="8">
        <v>11.266763389999999</v>
      </c>
      <c r="K2376" s="8">
        <v>6349.6266569999998</v>
      </c>
      <c r="L2376" s="8">
        <v>12.63245605</v>
      </c>
      <c r="M2376" s="8">
        <v>4025.3772130000002</v>
      </c>
      <c r="N2376" s="8">
        <v>11.97490827</v>
      </c>
      <c r="O2376" s="8">
        <v>3636.3665430000001</v>
      </c>
      <c r="P2376" s="8">
        <v>11.828281909999999</v>
      </c>
      <c r="Q2376" s="6" t="s">
        <v>6670</v>
      </c>
      <c r="R2376" s="9" t="s">
        <v>6671</v>
      </c>
      <c r="S2376" s="18"/>
      <c r="T2376" s="18"/>
      <c r="U2376" s="18"/>
      <c r="V2376" s="18"/>
      <c r="W2376" s="18"/>
      <c r="X2376" s="18"/>
      <c r="Y2376" s="18"/>
      <c r="Z2376" s="18"/>
    </row>
    <row r="2377" spans="1:26" ht="14.5" thickBot="1" x14ac:dyDescent="0.35">
      <c r="A2377" s="6" t="s">
        <v>6672</v>
      </c>
      <c r="B2377" s="18"/>
      <c r="C2377" s="6" t="s">
        <v>700</v>
      </c>
      <c r="D2377" s="7">
        <v>382081339</v>
      </c>
      <c r="E2377" s="7">
        <v>382082677</v>
      </c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</row>
    <row r="2378" spans="1:26" ht="14.5" thickBot="1" x14ac:dyDescent="0.35">
      <c r="A2378" s="6" t="s">
        <v>6673</v>
      </c>
      <c r="B2378" s="18"/>
      <c r="C2378" s="6" t="s">
        <v>700</v>
      </c>
      <c r="D2378" s="7">
        <v>382225440</v>
      </c>
      <c r="E2378" s="7">
        <v>382229488</v>
      </c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6" t="s">
        <v>2258</v>
      </c>
      <c r="R2378" s="9" t="s">
        <v>6674</v>
      </c>
      <c r="S2378" s="18"/>
      <c r="T2378" s="18"/>
      <c r="U2378" s="18"/>
      <c r="V2378" s="18"/>
      <c r="W2378" s="18"/>
      <c r="X2378" s="18"/>
      <c r="Y2378" s="18"/>
      <c r="Z2378" s="18"/>
    </row>
    <row r="2379" spans="1:26" ht="14.5" thickBot="1" x14ac:dyDescent="0.35">
      <c r="A2379" s="6" t="s">
        <v>6675</v>
      </c>
      <c r="B2379" s="18"/>
      <c r="C2379" s="6" t="s">
        <v>700</v>
      </c>
      <c r="D2379" s="7">
        <v>382315552</v>
      </c>
      <c r="E2379" s="7">
        <v>382316241</v>
      </c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6" t="s">
        <v>6676</v>
      </c>
      <c r="R2379" s="18"/>
      <c r="S2379" s="18"/>
      <c r="T2379" s="18"/>
      <c r="U2379" s="18"/>
      <c r="V2379" s="18"/>
      <c r="W2379" s="18"/>
      <c r="X2379" s="18"/>
      <c r="Y2379" s="18"/>
      <c r="Z2379" s="18"/>
    </row>
    <row r="2380" spans="1:26" ht="14.5" thickBot="1" x14ac:dyDescent="0.35">
      <c r="A2380" s="6" t="s">
        <v>6677</v>
      </c>
      <c r="B2380" s="18"/>
      <c r="C2380" s="6" t="s">
        <v>700</v>
      </c>
      <c r="D2380" s="7">
        <v>382359495</v>
      </c>
      <c r="E2380" s="7">
        <v>382361037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6" t="s">
        <v>1912</v>
      </c>
      <c r="R2380" s="6" t="s">
        <v>1913</v>
      </c>
      <c r="S2380" s="18"/>
      <c r="T2380" s="18"/>
      <c r="U2380" s="18"/>
      <c r="V2380" s="18"/>
      <c r="W2380" s="18"/>
      <c r="X2380" s="18"/>
      <c r="Y2380" s="18"/>
      <c r="Z2380" s="18"/>
    </row>
    <row r="2381" spans="1:26" ht="14.5" thickBot="1" x14ac:dyDescent="0.35">
      <c r="A2381" s="6" t="s">
        <v>6678</v>
      </c>
      <c r="B2381" s="18"/>
      <c r="C2381" s="6" t="s">
        <v>700</v>
      </c>
      <c r="D2381" s="7">
        <v>382379964</v>
      </c>
      <c r="E2381" s="7">
        <v>382384457</v>
      </c>
      <c r="F2381" s="5" t="s">
        <v>6679</v>
      </c>
      <c r="G2381" s="8">
        <v>1620.18875</v>
      </c>
      <c r="H2381" s="8">
        <v>10.661946179999999</v>
      </c>
      <c r="I2381" s="8">
        <v>3236.9406399999998</v>
      </c>
      <c r="J2381" s="8">
        <v>11.66041519</v>
      </c>
      <c r="K2381" s="8">
        <v>2643.8859069999999</v>
      </c>
      <c r="L2381" s="8">
        <v>11.36844421</v>
      </c>
      <c r="M2381" s="8">
        <v>1795.941221</v>
      </c>
      <c r="N2381" s="8">
        <v>10.81052442</v>
      </c>
      <c r="O2381" s="8">
        <v>2356.4027139999998</v>
      </c>
      <c r="P2381" s="8">
        <v>11.2023704</v>
      </c>
      <c r="Q2381" s="9" t="s">
        <v>6680</v>
      </c>
      <c r="R2381" s="18"/>
      <c r="S2381" s="18"/>
      <c r="T2381" s="18"/>
      <c r="U2381" s="18"/>
      <c r="V2381" s="18"/>
      <c r="W2381" s="18"/>
      <c r="X2381" s="18"/>
      <c r="Y2381" s="18"/>
      <c r="Z2381" s="18"/>
    </row>
    <row r="2382" spans="1:26" ht="14.5" thickBot="1" x14ac:dyDescent="0.35">
      <c r="A2382" s="6" t="s">
        <v>6681</v>
      </c>
      <c r="B2382" s="18"/>
      <c r="C2382" s="6" t="s">
        <v>700</v>
      </c>
      <c r="D2382" s="7">
        <v>382535684</v>
      </c>
      <c r="E2382" s="7">
        <v>382536242</v>
      </c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</row>
    <row r="2383" spans="1:26" ht="14.5" thickBot="1" x14ac:dyDescent="0.35">
      <c r="A2383" s="6" t="s">
        <v>6682</v>
      </c>
      <c r="B2383" s="6" t="s">
        <v>6683</v>
      </c>
      <c r="C2383" s="6" t="s">
        <v>700</v>
      </c>
      <c r="D2383" s="7">
        <v>382593959</v>
      </c>
      <c r="E2383" s="7">
        <v>382597778</v>
      </c>
      <c r="F2383" s="5" t="s">
        <v>6679</v>
      </c>
      <c r="G2383" s="8">
        <v>1620.18875</v>
      </c>
      <c r="H2383" s="8">
        <v>10.661946179999999</v>
      </c>
      <c r="I2383" s="8">
        <v>3236.9406399999998</v>
      </c>
      <c r="J2383" s="8">
        <v>11.66041519</v>
      </c>
      <c r="K2383" s="8">
        <v>2643.8859069999999</v>
      </c>
      <c r="L2383" s="8">
        <v>11.36844421</v>
      </c>
      <c r="M2383" s="8">
        <v>1795.941221</v>
      </c>
      <c r="N2383" s="8">
        <v>10.81052442</v>
      </c>
      <c r="O2383" s="8">
        <v>2356.4027139999998</v>
      </c>
      <c r="P2383" s="8">
        <v>11.2023704</v>
      </c>
      <c r="Q2383" s="9" t="s">
        <v>6680</v>
      </c>
      <c r="R2383" s="18"/>
      <c r="S2383" s="18"/>
      <c r="T2383" s="18"/>
      <c r="U2383" s="18"/>
      <c r="V2383" s="18"/>
      <c r="W2383" s="18"/>
      <c r="X2383" s="18"/>
      <c r="Y2383" s="18"/>
      <c r="Z2383" s="18"/>
    </row>
    <row r="2384" spans="1:26" ht="14.5" thickBot="1" x14ac:dyDescent="0.35">
      <c r="A2384" s="6" t="s">
        <v>6684</v>
      </c>
      <c r="B2384" s="18"/>
      <c r="C2384" s="6" t="s">
        <v>700</v>
      </c>
      <c r="D2384" s="7">
        <v>382700581</v>
      </c>
      <c r="E2384" s="7">
        <v>382701569</v>
      </c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8"/>
      <c r="R2384" s="6" t="s">
        <v>1663</v>
      </c>
      <c r="S2384" s="18"/>
      <c r="T2384" s="18"/>
      <c r="U2384" s="18"/>
      <c r="V2384" s="18"/>
      <c r="W2384" s="18"/>
      <c r="X2384" s="18"/>
      <c r="Y2384" s="18"/>
      <c r="Z2384" s="18"/>
    </row>
    <row r="2385" spans="1:26" ht="14.5" thickBot="1" x14ac:dyDescent="0.35">
      <c r="A2385" s="6" t="s">
        <v>6685</v>
      </c>
      <c r="B2385" s="18"/>
      <c r="C2385" s="6" t="s">
        <v>700</v>
      </c>
      <c r="D2385" s="7">
        <v>391639422</v>
      </c>
      <c r="E2385" s="7">
        <v>391642416</v>
      </c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6" t="s">
        <v>6686</v>
      </c>
      <c r="R2385" s="9" t="s">
        <v>6687</v>
      </c>
      <c r="S2385" s="18"/>
      <c r="T2385" s="18"/>
      <c r="U2385" s="18"/>
      <c r="V2385" s="18"/>
      <c r="W2385" s="18"/>
      <c r="X2385" s="18"/>
      <c r="Y2385" s="18"/>
      <c r="Z2385" s="18"/>
    </row>
    <row r="2386" spans="1:26" ht="14.5" thickBot="1" x14ac:dyDescent="0.35">
      <c r="A2386" s="6" t="s">
        <v>6688</v>
      </c>
      <c r="B2386" s="6" t="s">
        <v>6689</v>
      </c>
      <c r="C2386" s="6" t="s">
        <v>700</v>
      </c>
      <c r="D2386" s="7">
        <v>391752424</v>
      </c>
      <c r="E2386" s="7">
        <v>391758132</v>
      </c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6" t="s">
        <v>6690</v>
      </c>
      <c r="R2386" s="9" t="s">
        <v>6687</v>
      </c>
      <c r="S2386" s="18"/>
      <c r="T2386" s="18"/>
      <c r="U2386" s="18"/>
      <c r="V2386" s="18"/>
      <c r="W2386" s="18"/>
      <c r="X2386" s="18"/>
      <c r="Y2386" s="18"/>
      <c r="Z2386" s="18"/>
    </row>
    <row r="2387" spans="1:26" ht="14.5" thickBot="1" x14ac:dyDescent="0.35">
      <c r="A2387" s="6" t="s">
        <v>6691</v>
      </c>
      <c r="B2387" s="6" t="s">
        <v>6692</v>
      </c>
      <c r="C2387" s="6" t="s">
        <v>700</v>
      </c>
      <c r="D2387" s="7">
        <v>391810833</v>
      </c>
      <c r="E2387" s="7">
        <v>391824006</v>
      </c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6" t="s">
        <v>6690</v>
      </c>
      <c r="R2387" s="9" t="s">
        <v>6687</v>
      </c>
      <c r="S2387" s="18"/>
      <c r="T2387" s="18"/>
      <c r="U2387" s="18"/>
      <c r="V2387" s="18"/>
      <c r="W2387" s="18"/>
      <c r="X2387" s="18"/>
      <c r="Y2387" s="18"/>
      <c r="Z2387" s="18"/>
    </row>
    <row r="2388" spans="1:26" ht="14.5" thickBot="1" x14ac:dyDescent="0.35">
      <c r="A2388" s="6" t="s">
        <v>6693</v>
      </c>
      <c r="B2388" s="18"/>
      <c r="C2388" s="6" t="s">
        <v>700</v>
      </c>
      <c r="D2388" s="7">
        <v>391825952</v>
      </c>
      <c r="E2388" s="7">
        <v>391826470</v>
      </c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6" t="s">
        <v>6694</v>
      </c>
      <c r="R2388" s="18"/>
      <c r="S2388" s="18"/>
      <c r="T2388" s="18"/>
      <c r="U2388" s="18"/>
      <c r="V2388" s="18"/>
      <c r="W2388" s="18"/>
      <c r="X2388" s="18"/>
      <c r="Y2388" s="18"/>
      <c r="Z2388" s="18"/>
    </row>
    <row r="2389" spans="1:26" ht="14.5" thickBot="1" x14ac:dyDescent="0.35">
      <c r="A2389" s="6" t="s">
        <v>6695</v>
      </c>
      <c r="B2389" s="18"/>
      <c r="C2389" s="6" t="s">
        <v>700</v>
      </c>
      <c r="D2389" s="7">
        <v>391829691</v>
      </c>
      <c r="E2389" s="7">
        <v>391830794</v>
      </c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</row>
    <row r="2390" spans="1:26" ht="14.5" thickBot="1" x14ac:dyDescent="0.35">
      <c r="A2390" s="6" t="s">
        <v>6696</v>
      </c>
      <c r="B2390" s="18"/>
      <c r="C2390" s="6" t="s">
        <v>700</v>
      </c>
      <c r="D2390" s="7">
        <v>391827272</v>
      </c>
      <c r="E2390" s="7">
        <v>391830741</v>
      </c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6" t="s">
        <v>6697</v>
      </c>
      <c r="R2390" s="6" t="s">
        <v>1690</v>
      </c>
      <c r="S2390" s="18"/>
      <c r="T2390" s="18"/>
      <c r="U2390" s="18"/>
      <c r="V2390" s="18"/>
      <c r="W2390" s="18"/>
      <c r="X2390" s="18"/>
      <c r="Y2390" s="18"/>
      <c r="Z2390" s="18"/>
    </row>
    <row r="2391" spans="1:26" ht="14.5" thickBot="1" x14ac:dyDescent="0.35">
      <c r="A2391" s="6" t="s">
        <v>6698</v>
      </c>
      <c r="B2391" s="18"/>
      <c r="C2391" s="6" t="s">
        <v>700</v>
      </c>
      <c r="D2391" s="7">
        <v>392048531</v>
      </c>
      <c r="E2391" s="7">
        <v>392049492</v>
      </c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6" t="s">
        <v>6694</v>
      </c>
      <c r="R2391" s="18"/>
      <c r="S2391" s="18"/>
      <c r="T2391" s="18"/>
      <c r="U2391" s="18"/>
      <c r="V2391" s="18"/>
      <c r="W2391" s="18"/>
      <c r="X2391" s="18"/>
      <c r="Y2391" s="18"/>
      <c r="Z2391" s="18"/>
    </row>
    <row r="2392" spans="1:26" ht="14.5" thickBot="1" x14ac:dyDescent="0.35">
      <c r="A2392" s="6" t="s">
        <v>6699</v>
      </c>
      <c r="B2392" s="18"/>
      <c r="C2392" s="6" t="s">
        <v>700</v>
      </c>
      <c r="D2392" s="7">
        <v>392063640</v>
      </c>
      <c r="E2392" s="7">
        <v>392064932</v>
      </c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6" t="s">
        <v>6694</v>
      </c>
      <c r="R2392" s="9" t="s">
        <v>6700</v>
      </c>
      <c r="S2392" s="18"/>
      <c r="T2392" s="18"/>
      <c r="U2392" s="18"/>
      <c r="V2392" s="18"/>
      <c r="W2392" s="18"/>
      <c r="X2392" s="18"/>
      <c r="Y2392" s="18"/>
      <c r="Z2392" s="18"/>
    </row>
    <row r="2393" spans="1:26" ht="14.5" thickBot="1" x14ac:dyDescent="0.35">
      <c r="A2393" s="6" t="s">
        <v>6701</v>
      </c>
      <c r="B2393" s="18"/>
      <c r="C2393" s="6" t="s">
        <v>700</v>
      </c>
      <c r="D2393" s="7">
        <v>392107271</v>
      </c>
      <c r="E2393" s="7">
        <v>392108120</v>
      </c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6" t="s">
        <v>6694</v>
      </c>
      <c r="R2393" s="9" t="s">
        <v>6700</v>
      </c>
      <c r="S2393" s="18"/>
      <c r="T2393" s="18"/>
      <c r="U2393" s="18"/>
      <c r="V2393" s="18"/>
      <c r="W2393" s="18"/>
      <c r="X2393" s="18"/>
      <c r="Y2393" s="18"/>
      <c r="Z2393" s="18"/>
    </row>
    <row r="2394" spans="1:26" ht="14.5" thickBot="1" x14ac:dyDescent="0.35">
      <c r="A2394" s="6" t="s">
        <v>6702</v>
      </c>
      <c r="B2394" s="18"/>
      <c r="C2394" s="6" t="s">
        <v>700</v>
      </c>
      <c r="D2394" s="7">
        <v>392118757</v>
      </c>
      <c r="E2394" s="7">
        <v>392119490</v>
      </c>
      <c r="F2394" s="5" t="s">
        <v>6703</v>
      </c>
      <c r="G2394" s="8">
        <v>47.31</v>
      </c>
      <c r="H2394" s="8">
        <v>5.5640732560000004</v>
      </c>
      <c r="I2394" s="8">
        <v>206.93930140000001</v>
      </c>
      <c r="J2394" s="8">
        <v>7.693063854</v>
      </c>
      <c r="K2394" s="8">
        <v>234.41824410000001</v>
      </c>
      <c r="L2394" s="8">
        <v>7.8729410450000001</v>
      </c>
      <c r="M2394" s="8">
        <v>268.32583970000002</v>
      </c>
      <c r="N2394" s="8">
        <v>8.0678421819999997</v>
      </c>
      <c r="O2394" s="8">
        <v>192.15264400000001</v>
      </c>
      <c r="P2394" s="8">
        <v>7.5861090180000001</v>
      </c>
      <c r="Q2394" s="6" t="s">
        <v>6694</v>
      </c>
      <c r="R2394" s="6" t="s">
        <v>6704</v>
      </c>
      <c r="S2394" s="18"/>
      <c r="T2394" s="18"/>
      <c r="U2394" s="18"/>
      <c r="V2394" s="18"/>
      <c r="W2394" s="18"/>
      <c r="X2394" s="18"/>
      <c r="Y2394" s="18"/>
      <c r="Z2394" s="18"/>
    </row>
    <row r="2395" spans="1:26" ht="14.5" thickBot="1" x14ac:dyDescent="0.35">
      <c r="A2395" s="6" t="s">
        <v>6705</v>
      </c>
      <c r="B2395" s="6" t="s">
        <v>6706</v>
      </c>
      <c r="C2395" s="6" t="s">
        <v>700</v>
      </c>
      <c r="D2395" s="7">
        <v>392127079</v>
      </c>
      <c r="E2395" s="7">
        <v>392139209</v>
      </c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6" t="s">
        <v>6690</v>
      </c>
      <c r="R2395" s="9" t="s">
        <v>6687</v>
      </c>
      <c r="S2395" s="18"/>
      <c r="T2395" s="18"/>
      <c r="U2395" s="18"/>
      <c r="V2395" s="18"/>
      <c r="W2395" s="18"/>
      <c r="X2395" s="18"/>
      <c r="Y2395" s="18"/>
      <c r="Z2395" s="18"/>
    </row>
    <row r="2396" spans="1:26" ht="14.5" thickBot="1" x14ac:dyDescent="0.35">
      <c r="A2396" s="6" t="s">
        <v>6707</v>
      </c>
      <c r="B2396" s="18"/>
      <c r="C2396" s="6" t="s">
        <v>700</v>
      </c>
      <c r="D2396" s="7">
        <v>392139970</v>
      </c>
      <c r="E2396" s="7">
        <v>392143053</v>
      </c>
      <c r="F2396" s="5" t="s">
        <v>6708</v>
      </c>
      <c r="G2396" s="8">
        <v>14.266875000000001</v>
      </c>
      <c r="H2396" s="8">
        <v>3.8345974580000002</v>
      </c>
      <c r="I2396" s="8">
        <v>51.420840089999999</v>
      </c>
      <c r="J2396" s="8">
        <v>5.684281275</v>
      </c>
      <c r="K2396" s="8">
        <v>85.114444730000002</v>
      </c>
      <c r="L2396" s="8">
        <v>6.4113320869999999</v>
      </c>
      <c r="M2396" s="8">
        <v>103.1170489</v>
      </c>
      <c r="N2396" s="8">
        <v>6.6881390710000002</v>
      </c>
      <c r="O2396" s="8">
        <v>98.998932269999997</v>
      </c>
      <c r="P2396" s="8">
        <v>6.6293410599999998</v>
      </c>
      <c r="Q2396" s="9" t="s">
        <v>6709</v>
      </c>
      <c r="R2396" s="18"/>
      <c r="S2396" s="18"/>
      <c r="T2396" s="18"/>
      <c r="U2396" s="18"/>
      <c r="V2396" s="18"/>
      <c r="W2396" s="18"/>
      <c r="X2396" s="18"/>
      <c r="Y2396" s="18"/>
      <c r="Z2396" s="18"/>
    </row>
    <row r="2397" spans="1:26" ht="14.5" thickBot="1" x14ac:dyDescent="0.35">
      <c r="A2397" s="6" t="s">
        <v>6710</v>
      </c>
      <c r="B2397" s="6" t="s">
        <v>6711</v>
      </c>
      <c r="C2397" s="6" t="s">
        <v>700</v>
      </c>
      <c r="D2397" s="7">
        <v>392146423</v>
      </c>
      <c r="E2397" s="7">
        <v>392152111</v>
      </c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6" t="s">
        <v>6712</v>
      </c>
      <c r="R2397" s="9" t="s">
        <v>6713</v>
      </c>
      <c r="S2397" s="18"/>
      <c r="T2397" s="18"/>
      <c r="U2397" s="18"/>
      <c r="V2397" s="18"/>
      <c r="W2397" s="18"/>
      <c r="X2397" s="18"/>
      <c r="Y2397" s="18"/>
      <c r="Z2397" s="18"/>
    </row>
    <row r="2398" spans="1:26" ht="14.5" thickBot="1" x14ac:dyDescent="0.35">
      <c r="A2398" s="6" t="s">
        <v>6714</v>
      </c>
      <c r="B2398" s="18"/>
      <c r="C2398" s="6" t="s">
        <v>700</v>
      </c>
      <c r="D2398" s="7">
        <v>392152719</v>
      </c>
      <c r="E2398" s="7">
        <v>392154005</v>
      </c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9" t="s">
        <v>6709</v>
      </c>
      <c r="R2398" s="18"/>
      <c r="S2398" s="18"/>
      <c r="T2398" s="18"/>
      <c r="U2398" s="18"/>
      <c r="V2398" s="18"/>
      <c r="W2398" s="18"/>
      <c r="X2398" s="18"/>
      <c r="Y2398" s="18"/>
      <c r="Z2398" s="18"/>
    </row>
    <row r="2399" spans="1:26" ht="14.5" thickBot="1" x14ac:dyDescent="0.35">
      <c r="A2399" s="6" t="s">
        <v>6715</v>
      </c>
      <c r="B2399" s="6" t="s">
        <v>6716</v>
      </c>
      <c r="C2399" s="6" t="s">
        <v>700</v>
      </c>
      <c r="D2399" s="7">
        <v>392265720</v>
      </c>
      <c r="E2399" s="7">
        <v>392270613</v>
      </c>
      <c r="F2399" s="5" t="s">
        <v>6717</v>
      </c>
      <c r="G2399" s="8">
        <v>415.38218749999999</v>
      </c>
      <c r="H2399" s="8">
        <v>8.6982955410000002</v>
      </c>
      <c r="I2399" s="8">
        <v>701.92158570000004</v>
      </c>
      <c r="J2399" s="8">
        <v>9.4551660599999998</v>
      </c>
      <c r="K2399" s="8">
        <v>848.88494639999999</v>
      </c>
      <c r="L2399" s="8">
        <v>9.7294252209999996</v>
      </c>
      <c r="M2399" s="8">
        <v>1073.0198889999999</v>
      </c>
      <c r="N2399" s="8">
        <v>10.067461099999999</v>
      </c>
      <c r="O2399" s="8">
        <v>910.22025120000001</v>
      </c>
      <c r="P2399" s="8">
        <v>9.8300718739999997</v>
      </c>
      <c r="Q2399" s="6" t="s">
        <v>6718</v>
      </c>
      <c r="R2399" s="9" t="s">
        <v>6719</v>
      </c>
      <c r="S2399" s="18"/>
      <c r="T2399" s="18"/>
      <c r="U2399" s="18"/>
      <c r="V2399" s="18"/>
      <c r="W2399" s="18"/>
      <c r="X2399" s="18"/>
      <c r="Y2399" s="18"/>
      <c r="Z2399" s="18"/>
    </row>
    <row r="2400" spans="1:26" ht="14.5" thickBot="1" x14ac:dyDescent="0.35">
      <c r="A2400" s="6" t="s">
        <v>6720</v>
      </c>
      <c r="B2400" s="6" t="s">
        <v>6721</v>
      </c>
      <c r="C2400" s="6" t="s">
        <v>700</v>
      </c>
      <c r="D2400" s="7">
        <v>547652774</v>
      </c>
      <c r="E2400" s="7">
        <v>547657481</v>
      </c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6" t="s">
        <v>6722</v>
      </c>
      <c r="R2400" s="9" t="s">
        <v>6723</v>
      </c>
      <c r="S2400" s="18"/>
      <c r="T2400" s="18"/>
      <c r="U2400" s="18"/>
      <c r="V2400" s="18"/>
      <c r="W2400" s="18"/>
      <c r="X2400" s="18"/>
      <c r="Y2400" s="18"/>
      <c r="Z2400" s="18"/>
    </row>
    <row r="2401" spans="1:26" ht="14.5" thickBot="1" x14ac:dyDescent="0.35">
      <c r="A2401" s="6" t="s">
        <v>6724</v>
      </c>
      <c r="B2401" s="18"/>
      <c r="C2401" s="6" t="s">
        <v>700</v>
      </c>
      <c r="D2401" s="7">
        <v>547905920</v>
      </c>
      <c r="E2401" s="7">
        <v>547906132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6" t="s">
        <v>6725</v>
      </c>
      <c r="R2401" s="18"/>
      <c r="S2401" s="18"/>
      <c r="T2401" s="18"/>
      <c r="U2401" s="18"/>
      <c r="V2401" s="18"/>
      <c r="W2401" s="18"/>
      <c r="X2401" s="18"/>
      <c r="Y2401" s="18"/>
      <c r="Z2401" s="18"/>
    </row>
    <row r="2402" spans="1:26" ht="14.5" thickBot="1" x14ac:dyDescent="0.35">
      <c r="A2402" s="6" t="s">
        <v>6726</v>
      </c>
      <c r="B2402" s="18"/>
      <c r="C2402" s="6" t="s">
        <v>700</v>
      </c>
      <c r="D2402" s="7">
        <v>548107622</v>
      </c>
      <c r="E2402" s="7">
        <v>548108983</v>
      </c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6" t="s">
        <v>6727</v>
      </c>
      <c r="R2402" s="9" t="s">
        <v>1618</v>
      </c>
      <c r="S2402" s="18"/>
      <c r="T2402" s="18"/>
      <c r="U2402" s="18"/>
      <c r="V2402" s="18"/>
      <c r="W2402" s="18"/>
      <c r="X2402" s="18"/>
      <c r="Y2402" s="18"/>
      <c r="Z2402" s="18"/>
    </row>
    <row r="2403" spans="1:26" ht="14.5" thickBot="1" x14ac:dyDescent="0.35">
      <c r="A2403" s="6" t="s">
        <v>6728</v>
      </c>
      <c r="B2403" s="18"/>
      <c r="C2403" s="6" t="s">
        <v>700</v>
      </c>
      <c r="D2403" s="7">
        <v>548194676</v>
      </c>
      <c r="E2403" s="7">
        <v>548198598</v>
      </c>
      <c r="F2403" s="5" t="s">
        <v>6729</v>
      </c>
      <c r="G2403" s="8">
        <v>12.5075</v>
      </c>
      <c r="H2403" s="8">
        <v>3.6447215470000001</v>
      </c>
      <c r="I2403" s="8">
        <v>26.33014837</v>
      </c>
      <c r="J2403" s="8">
        <v>4.7186437459999997</v>
      </c>
      <c r="K2403" s="8">
        <v>5.5427889060000002</v>
      </c>
      <c r="L2403" s="8">
        <v>2.470612064</v>
      </c>
      <c r="M2403" s="8">
        <v>23.417795699999999</v>
      </c>
      <c r="N2403" s="8">
        <v>4.5495333770000004</v>
      </c>
      <c r="O2403" s="8">
        <v>8.4787705879999997</v>
      </c>
      <c r="P2403" s="8">
        <v>3.0838550910000002</v>
      </c>
      <c r="Q2403" s="6" t="s">
        <v>1816</v>
      </c>
      <c r="R2403" s="18"/>
      <c r="S2403" s="18"/>
      <c r="T2403" s="18"/>
      <c r="U2403" s="18"/>
      <c r="V2403" s="18"/>
      <c r="W2403" s="18"/>
      <c r="X2403" s="18"/>
      <c r="Y2403" s="18"/>
      <c r="Z2403" s="18"/>
    </row>
    <row r="2404" spans="1:26" ht="14.5" thickBot="1" x14ac:dyDescent="0.35">
      <c r="A2404" s="6" t="s">
        <v>6730</v>
      </c>
      <c r="B2404" s="18"/>
      <c r="C2404" s="6" t="s">
        <v>700</v>
      </c>
      <c r="D2404" s="7">
        <v>548340275</v>
      </c>
      <c r="E2404" s="7">
        <v>548352701</v>
      </c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6" t="s">
        <v>6731</v>
      </c>
      <c r="R2404" s="9" t="s">
        <v>6732</v>
      </c>
      <c r="S2404" s="18"/>
      <c r="T2404" s="18"/>
      <c r="U2404" s="18"/>
      <c r="V2404" s="18"/>
      <c r="W2404" s="18"/>
      <c r="X2404" s="18"/>
      <c r="Y2404" s="18"/>
      <c r="Z2404" s="18"/>
    </row>
    <row r="2405" spans="1:26" ht="14.5" thickBot="1" x14ac:dyDescent="0.35">
      <c r="A2405" s="6" t="s">
        <v>6733</v>
      </c>
      <c r="B2405" s="18"/>
      <c r="C2405" s="6" t="s">
        <v>700</v>
      </c>
      <c r="D2405" s="7">
        <v>548478746</v>
      </c>
      <c r="E2405" s="7">
        <v>548479336</v>
      </c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</row>
    <row r="2406" spans="1:26" ht="14.5" thickBot="1" x14ac:dyDescent="0.35">
      <c r="A2406" s="6" t="s">
        <v>6734</v>
      </c>
      <c r="B2406" s="18"/>
      <c r="C2406" s="6" t="s">
        <v>700</v>
      </c>
      <c r="D2406" s="7">
        <v>548565536</v>
      </c>
      <c r="E2406" s="7">
        <v>548565799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</row>
    <row r="2407" spans="1:26" ht="14.5" thickBot="1" x14ac:dyDescent="0.35">
      <c r="A2407" s="6" t="s">
        <v>6735</v>
      </c>
      <c r="B2407" s="18"/>
      <c r="C2407" s="6" t="s">
        <v>700</v>
      </c>
      <c r="D2407" s="7">
        <v>548674257</v>
      </c>
      <c r="E2407" s="7">
        <v>548675774</v>
      </c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6" t="s">
        <v>1732</v>
      </c>
      <c r="R2407" s="18"/>
      <c r="S2407" s="18"/>
      <c r="T2407" s="18"/>
      <c r="U2407" s="18"/>
      <c r="V2407" s="18"/>
      <c r="W2407" s="18"/>
      <c r="X2407" s="18"/>
      <c r="Y2407" s="18"/>
      <c r="Z2407" s="18"/>
    </row>
    <row r="2408" spans="1:26" ht="14.5" thickBot="1" x14ac:dyDescent="0.35">
      <c r="A2408" s="6" t="s">
        <v>6736</v>
      </c>
      <c r="B2408" s="18"/>
      <c r="C2408" s="6" t="s">
        <v>700</v>
      </c>
      <c r="D2408" s="7">
        <v>548718559</v>
      </c>
      <c r="E2408" s="7">
        <v>548720668</v>
      </c>
      <c r="F2408" s="5" t="s">
        <v>6737</v>
      </c>
      <c r="G2408" s="8">
        <v>28.396875000000001</v>
      </c>
      <c r="H2408" s="8">
        <v>4.8276602689999999</v>
      </c>
      <c r="I2408" s="8">
        <v>29.845288069999999</v>
      </c>
      <c r="J2408" s="8">
        <v>4.8994312740000003</v>
      </c>
      <c r="K2408" s="8">
        <v>91.063391319999994</v>
      </c>
      <c r="L2408" s="8">
        <v>6.5087992830000001</v>
      </c>
      <c r="M2408" s="8">
        <v>69.223185380000004</v>
      </c>
      <c r="N2408" s="8">
        <v>6.1131834249999999</v>
      </c>
      <c r="O2408" s="8">
        <v>111.4569747</v>
      </c>
      <c r="P2408" s="8">
        <v>6.8003430890000001</v>
      </c>
      <c r="Q2408" s="6" t="s">
        <v>6738</v>
      </c>
      <c r="R2408" s="18"/>
      <c r="S2408" s="18"/>
      <c r="T2408" s="18"/>
      <c r="U2408" s="18"/>
      <c r="V2408" s="18"/>
      <c r="W2408" s="18"/>
      <c r="X2408" s="18"/>
      <c r="Y2408" s="18"/>
      <c r="Z2408" s="18"/>
    </row>
    <row r="2409" spans="1:26" ht="14.5" thickBot="1" x14ac:dyDescent="0.35">
      <c r="A2409" s="6" t="s">
        <v>6739</v>
      </c>
      <c r="B2409" s="6" t="s">
        <v>6740</v>
      </c>
      <c r="C2409" s="6" t="s">
        <v>700</v>
      </c>
      <c r="D2409" s="7">
        <v>548721058</v>
      </c>
      <c r="E2409" s="7">
        <v>548725225</v>
      </c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6" t="s">
        <v>6741</v>
      </c>
      <c r="R2409" s="9" t="s">
        <v>6742</v>
      </c>
      <c r="S2409" s="18"/>
      <c r="T2409" s="18"/>
      <c r="U2409" s="18"/>
      <c r="V2409" s="18"/>
      <c r="W2409" s="18"/>
      <c r="X2409" s="18"/>
      <c r="Y2409" s="18"/>
      <c r="Z2409" s="18"/>
    </row>
    <row r="2410" spans="1:26" ht="14.5" thickBot="1" x14ac:dyDescent="0.35">
      <c r="A2410" s="6" t="s">
        <v>6743</v>
      </c>
      <c r="B2410" s="6" t="s">
        <v>6744</v>
      </c>
      <c r="C2410" s="6" t="s">
        <v>700</v>
      </c>
      <c r="D2410" s="7">
        <v>548725298</v>
      </c>
      <c r="E2410" s="7">
        <v>548728480</v>
      </c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6" t="s">
        <v>6745</v>
      </c>
      <c r="R2410" s="9" t="s">
        <v>6746</v>
      </c>
      <c r="S2410" s="18"/>
      <c r="T2410" s="18"/>
      <c r="U2410" s="18"/>
      <c r="V2410" s="18"/>
      <c r="W2410" s="18"/>
      <c r="X2410" s="18"/>
      <c r="Y2410" s="18"/>
      <c r="Z2410" s="18"/>
    </row>
    <row r="2411" spans="1:26" ht="14.5" thickBot="1" x14ac:dyDescent="0.35">
      <c r="A2411" s="6" t="s">
        <v>6747</v>
      </c>
      <c r="B2411" s="18"/>
      <c r="C2411" s="6" t="s">
        <v>700</v>
      </c>
      <c r="D2411" s="7">
        <v>548816858</v>
      </c>
      <c r="E2411" s="7">
        <v>548817880</v>
      </c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6" t="s">
        <v>6748</v>
      </c>
      <c r="R2411" s="9" t="s">
        <v>3155</v>
      </c>
      <c r="S2411" s="18"/>
      <c r="T2411" s="18"/>
      <c r="U2411" s="18"/>
      <c r="V2411" s="18"/>
      <c r="W2411" s="18"/>
      <c r="X2411" s="18"/>
      <c r="Y2411" s="18"/>
      <c r="Z2411" s="18"/>
    </row>
    <row r="2412" spans="1:26" ht="14.5" thickBot="1" x14ac:dyDescent="0.35">
      <c r="A2412" s="6" t="s">
        <v>6749</v>
      </c>
      <c r="B2412" s="18"/>
      <c r="C2412" s="6" t="s">
        <v>700</v>
      </c>
      <c r="D2412" s="7">
        <v>548994808</v>
      </c>
      <c r="E2412" s="7">
        <v>548997703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6" t="s">
        <v>6750</v>
      </c>
      <c r="R2412" s="9" t="s">
        <v>6751</v>
      </c>
      <c r="S2412" s="18"/>
      <c r="T2412" s="18"/>
      <c r="U2412" s="18"/>
      <c r="V2412" s="18"/>
      <c r="W2412" s="18"/>
      <c r="X2412" s="18"/>
      <c r="Y2412" s="18"/>
      <c r="Z2412" s="18"/>
    </row>
    <row r="2413" spans="1:26" ht="14.5" thickBot="1" x14ac:dyDescent="0.35">
      <c r="A2413" s="6" t="s">
        <v>6752</v>
      </c>
      <c r="B2413" s="18"/>
      <c r="C2413" s="6" t="s">
        <v>700</v>
      </c>
      <c r="D2413" s="7">
        <v>549081197</v>
      </c>
      <c r="E2413" s="7">
        <v>549082930</v>
      </c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6" t="s">
        <v>3424</v>
      </c>
      <c r="R2413" s="18"/>
      <c r="S2413" s="18"/>
      <c r="T2413" s="18"/>
      <c r="U2413" s="18"/>
      <c r="V2413" s="18"/>
      <c r="W2413" s="18"/>
      <c r="X2413" s="18"/>
      <c r="Y2413" s="18"/>
      <c r="Z2413" s="18"/>
    </row>
    <row r="2414" spans="1:26" ht="14.5" thickBot="1" x14ac:dyDescent="0.35">
      <c r="A2414" s="6" t="s">
        <v>6753</v>
      </c>
      <c r="B2414" s="18"/>
      <c r="C2414" s="6" t="s">
        <v>700</v>
      </c>
      <c r="D2414" s="7">
        <v>638782032</v>
      </c>
      <c r="E2414" s="7">
        <v>638782705</v>
      </c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</row>
    <row r="2415" spans="1:26" ht="14.5" thickBot="1" x14ac:dyDescent="0.35">
      <c r="A2415" s="6" t="s">
        <v>6754</v>
      </c>
      <c r="B2415" s="6" t="s">
        <v>6755</v>
      </c>
      <c r="C2415" s="6" t="s">
        <v>700</v>
      </c>
      <c r="D2415" s="7">
        <v>638831955</v>
      </c>
      <c r="E2415" s="7">
        <v>638835030</v>
      </c>
      <c r="F2415" s="5" t="s">
        <v>6756</v>
      </c>
      <c r="G2415" s="8">
        <v>49.478749999999998</v>
      </c>
      <c r="H2415" s="8">
        <v>5.6287371479999999</v>
      </c>
      <c r="I2415" s="8">
        <v>1121.5871460000001</v>
      </c>
      <c r="J2415" s="8">
        <v>10.13132601</v>
      </c>
      <c r="K2415" s="8">
        <v>1204.1111940000001</v>
      </c>
      <c r="L2415" s="8">
        <v>10.23375291</v>
      </c>
      <c r="M2415" s="8">
        <v>1520.834869</v>
      </c>
      <c r="N2415" s="8">
        <v>10.5706478</v>
      </c>
      <c r="O2415" s="8">
        <v>964.79872279999995</v>
      </c>
      <c r="P2415" s="8">
        <v>9.9140841870000003</v>
      </c>
      <c r="Q2415" s="6" t="s">
        <v>6757</v>
      </c>
      <c r="R2415" s="9" t="s">
        <v>6758</v>
      </c>
      <c r="S2415" s="18"/>
      <c r="T2415" s="18"/>
      <c r="U2415" s="18"/>
      <c r="V2415" s="18"/>
      <c r="W2415" s="18"/>
      <c r="X2415" s="18"/>
      <c r="Y2415" s="18"/>
      <c r="Z2415" s="18"/>
    </row>
    <row r="2416" spans="1:26" ht="14.5" thickBot="1" x14ac:dyDescent="0.35">
      <c r="A2416" s="6" t="s">
        <v>6759</v>
      </c>
      <c r="B2416" s="6" t="s">
        <v>6760</v>
      </c>
      <c r="C2416" s="6" t="s">
        <v>700</v>
      </c>
      <c r="D2416" s="7">
        <v>638837665</v>
      </c>
      <c r="E2416" s="7">
        <v>638842517</v>
      </c>
      <c r="F2416" s="5" t="s">
        <v>6761</v>
      </c>
      <c r="G2416" s="8">
        <v>107.05020829999999</v>
      </c>
      <c r="H2416" s="8">
        <v>6.7421437930000003</v>
      </c>
      <c r="I2416" s="8">
        <v>291.81291179999999</v>
      </c>
      <c r="J2416" s="8">
        <v>8.1888999089999999</v>
      </c>
      <c r="K2416" s="8">
        <v>301.39253170000001</v>
      </c>
      <c r="L2416" s="8">
        <v>8.2354998580000007</v>
      </c>
      <c r="M2416" s="8">
        <v>278.94361190000001</v>
      </c>
      <c r="N2416" s="8">
        <v>8.1238297020000001</v>
      </c>
      <c r="O2416" s="8">
        <v>251.7221308</v>
      </c>
      <c r="P2416" s="8">
        <v>7.9756882500000001</v>
      </c>
      <c r="Q2416" s="6" t="s">
        <v>6762</v>
      </c>
      <c r="R2416" s="9" t="s">
        <v>6763</v>
      </c>
      <c r="S2416" s="18"/>
      <c r="T2416" s="18"/>
      <c r="U2416" s="18"/>
      <c r="V2416" s="18"/>
      <c r="W2416" s="18"/>
      <c r="X2416" s="18"/>
      <c r="Y2416" s="18"/>
      <c r="Z2416" s="18"/>
    </row>
    <row r="2417" spans="1:26" ht="14.5" thickBot="1" x14ac:dyDescent="0.35">
      <c r="A2417" s="6" t="s">
        <v>6764</v>
      </c>
      <c r="B2417" s="18"/>
      <c r="C2417" s="6" t="s">
        <v>700</v>
      </c>
      <c r="D2417" s="7">
        <v>639092433</v>
      </c>
      <c r="E2417" s="7">
        <v>639094462</v>
      </c>
      <c r="F2417" s="5" t="s">
        <v>6765</v>
      </c>
      <c r="G2417" s="8">
        <v>885.41</v>
      </c>
      <c r="H2417" s="8">
        <v>9.7902018569999996</v>
      </c>
      <c r="I2417" s="8">
        <v>5700.4894450000002</v>
      </c>
      <c r="J2417" s="8">
        <v>12.476870079999999</v>
      </c>
      <c r="K2417" s="8">
        <v>5386.448746</v>
      </c>
      <c r="L2417" s="8">
        <v>12.39511871</v>
      </c>
      <c r="M2417" s="8">
        <v>1841.8990759999999</v>
      </c>
      <c r="N2417" s="8">
        <v>10.8469783</v>
      </c>
      <c r="O2417" s="8">
        <v>1362.468048</v>
      </c>
      <c r="P2417" s="8">
        <v>10.412006679999999</v>
      </c>
      <c r="Q2417" s="6" t="s">
        <v>6766</v>
      </c>
      <c r="R2417" s="9" t="s">
        <v>6767</v>
      </c>
      <c r="S2417" s="18"/>
      <c r="T2417" s="18"/>
      <c r="U2417" s="18"/>
      <c r="V2417" s="18"/>
      <c r="W2417" s="18"/>
      <c r="X2417" s="18"/>
      <c r="Y2417" s="18"/>
      <c r="Z2417" s="18"/>
    </row>
    <row r="2418" spans="1:26" ht="14.5" thickBot="1" x14ac:dyDescent="0.35">
      <c r="A2418" s="6" t="s">
        <v>6768</v>
      </c>
      <c r="B2418" s="18"/>
      <c r="C2418" s="6" t="s">
        <v>700</v>
      </c>
      <c r="D2418" s="7">
        <v>639120526</v>
      </c>
      <c r="E2418" s="7">
        <v>639122967</v>
      </c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6" t="s">
        <v>3146</v>
      </c>
      <c r="R2418" s="18"/>
      <c r="S2418" s="18"/>
      <c r="T2418" s="18"/>
      <c r="U2418" s="18"/>
      <c r="V2418" s="18"/>
      <c r="W2418" s="18"/>
      <c r="X2418" s="18"/>
      <c r="Y2418" s="18"/>
      <c r="Z2418" s="18"/>
    </row>
    <row r="2419" spans="1:26" ht="14.5" thickBot="1" x14ac:dyDescent="0.35">
      <c r="A2419" s="6" t="s">
        <v>6769</v>
      </c>
      <c r="B2419" s="18"/>
      <c r="C2419" s="6" t="s">
        <v>700</v>
      </c>
      <c r="D2419" s="7">
        <v>639134483</v>
      </c>
      <c r="E2419" s="7">
        <v>639136998</v>
      </c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6" t="s">
        <v>6770</v>
      </c>
      <c r="R2419" s="9" t="s">
        <v>6767</v>
      </c>
      <c r="S2419" s="18"/>
      <c r="T2419" s="18"/>
      <c r="U2419" s="18"/>
      <c r="V2419" s="18"/>
      <c r="W2419" s="18"/>
      <c r="X2419" s="18"/>
      <c r="Y2419" s="18"/>
      <c r="Z2419" s="18"/>
    </row>
    <row r="2420" spans="1:26" ht="14.5" thickBot="1" x14ac:dyDescent="0.35">
      <c r="A2420" s="6" t="s">
        <v>6771</v>
      </c>
      <c r="B2420" s="18"/>
      <c r="C2420" s="6" t="s">
        <v>700</v>
      </c>
      <c r="D2420" s="7">
        <v>639140213</v>
      </c>
      <c r="E2420" s="7">
        <v>639140782</v>
      </c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6" t="s">
        <v>2013</v>
      </c>
      <c r="R2420" s="9" t="s">
        <v>2014</v>
      </c>
      <c r="S2420" s="18"/>
      <c r="T2420" s="18"/>
      <c r="U2420" s="18"/>
      <c r="V2420" s="18"/>
      <c r="W2420" s="18"/>
      <c r="X2420" s="18"/>
      <c r="Y2420" s="18"/>
      <c r="Z2420" s="18"/>
    </row>
    <row r="2421" spans="1:26" ht="14.5" thickBot="1" x14ac:dyDescent="0.35">
      <c r="A2421" s="6" t="s">
        <v>6772</v>
      </c>
      <c r="B2421" s="6" t="s">
        <v>6773</v>
      </c>
      <c r="C2421" s="6" t="s">
        <v>700</v>
      </c>
      <c r="D2421" s="7">
        <v>639142455</v>
      </c>
      <c r="E2421" s="7">
        <v>639147899</v>
      </c>
      <c r="F2421" s="5" t="s">
        <v>6774</v>
      </c>
      <c r="G2421" s="8">
        <v>93.209374999999994</v>
      </c>
      <c r="H2421" s="8">
        <v>6.5424031630000004</v>
      </c>
      <c r="I2421" s="8">
        <v>147.7056652</v>
      </c>
      <c r="J2421" s="8">
        <v>7.2065813509999996</v>
      </c>
      <c r="K2421" s="8">
        <v>66.954940519999994</v>
      </c>
      <c r="L2421" s="8">
        <v>6.0651186089999998</v>
      </c>
      <c r="M2421" s="8">
        <v>78.894167060000001</v>
      </c>
      <c r="N2421" s="8">
        <v>6.3018467349999998</v>
      </c>
      <c r="O2421" s="8">
        <v>74.828638909999995</v>
      </c>
      <c r="P2421" s="8">
        <v>6.2255186279999997</v>
      </c>
      <c r="Q2421" s="6" t="s">
        <v>6775</v>
      </c>
      <c r="R2421" s="9" t="s">
        <v>6776</v>
      </c>
      <c r="S2421" s="18"/>
      <c r="T2421" s="18"/>
      <c r="U2421" s="18"/>
      <c r="V2421" s="18"/>
      <c r="W2421" s="18"/>
      <c r="X2421" s="18"/>
      <c r="Y2421" s="18"/>
      <c r="Z2421" s="18"/>
    </row>
    <row r="2422" spans="1:26" ht="14.5" thickBot="1" x14ac:dyDescent="0.35">
      <c r="A2422" s="6" t="s">
        <v>6777</v>
      </c>
      <c r="B2422" s="18"/>
      <c r="C2422" s="6" t="s">
        <v>700</v>
      </c>
      <c r="D2422" s="7">
        <v>639149224</v>
      </c>
      <c r="E2422" s="7">
        <v>639155328</v>
      </c>
      <c r="F2422" s="5" t="s">
        <v>6778</v>
      </c>
      <c r="G2422" s="8">
        <v>204.81687500000001</v>
      </c>
      <c r="H2422" s="8">
        <v>7.678190775</v>
      </c>
      <c r="I2422" s="8">
        <v>2379.6043880000002</v>
      </c>
      <c r="J2422" s="8">
        <v>11.21650603</v>
      </c>
      <c r="K2422" s="8">
        <v>1998.297012</v>
      </c>
      <c r="L2422" s="8">
        <v>10.964555320000001</v>
      </c>
      <c r="M2422" s="8">
        <v>2878.3952909999998</v>
      </c>
      <c r="N2422" s="8">
        <v>11.49104902</v>
      </c>
      <c r="O2422" s="8">
        <v>2604.6170440000001</v>
      </c>
      <c r="P2422" s="8">
        <v>11.346855550000001</v>
      </c>
      <c r="Q2422" s="6" t="s">
        <v>6779</v>
      </c>
      <c r="R2422" s="9" t="s">
        <v>6780</v>
      </c>
      <c r="S2422" s="18"/>
      <c r="T2422" s="18"/>
      <c r="U2422" s="18"/>
      <c r="V2422" s="18"/>
      <c r="W2422" s="18"/>
      <c r="X2422" s="18"/>
      <c r="Y2422" s="18"/>
      <c r="Z2422" s="18"/>
    </row>
    <row r="2423" spans="1:26" ht="14.5" thickBot="1" x14ac:dyDescent="0.35">
      <c r="A2423" s="6" t="s">
        <v>6781</v>
      </c>
      <c r="B2423" s="18"/>
      <c r="C2423" s="6" t="s">
        <v>700</v>
      </c>
      <c r="D2423" s="7">
        <v>639555904</v>
      </c>
      <c r="E2423" s="7">
        <v>639557052</v>
      </c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8"/>
      <c r="R2423" s="6" t="s">
        <v>1663</v>
      </c>
      <c r="S2423" s="18"/>
      <c r="T2423" s="18"/>
      <c r="U2423" s="18"/>
      <c r="V2423" s="18"/>
      <c r="W2423" s="18"/>
      <c r="X2423" s="18"/>
      <c r="Y2423" s="18"/>
      <c r="Z2423" s="18"/>
    </row>
    <row r="2424" spans="1:26" ht="14.5" thickBot="1" x14ac:dyDescent="0.35">
      <c r="A2424" s="6" t="s">
        <v>6782</v>
      </c>
      <c r="B2424" s="18"/>
      <c r="C2424" s="6" t="s">
        <v>700</v>
      </c>
      <c r="D2424" s="7">
        <v>639620086</v>
      </c>
      <c r="E2424" s="7">
        <v>639621359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6" t="s">
        <v>6783</v>
      </c>
      <c r="R2424" s="9" t="s">
        <v>6784</v>
      </c>
      <c r="S2424" s="18"/>
      <c r="T2424" s="18"/>
      <c r="U2424" s="18"/>
      <c r="V2424" s="18"/>
      <c r="W2424" s="18"/>
      <c r="X2424" s="18"/>
      <c r="Y2424" s="18"/>
      <c r="Z2424" s="18"/>
    </row>
    <row r="2425" spans="1:26" ht="14.5" thickBot="1" x14ac:dyDescent="0.35">
      <c r="A2425" s="6" t="s">
        <v>6785</v>
      </c>
      <c r="B2425" s="6" t="s">
        <v>6786</v>
      </c>
      <c r="C2425" s="6" t="s">
        <v>700</v>
      </c>
      <c r="D2425" s="7">
        <v>639670369</v>
      </c>
      <c r="E2425" s="7">
        <v>639671174</v>
      </c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6" t="s">
        <v>6787</v>
      </c>
      <c r="R2425" s="9" t="s">
        <v>2701</v>
      </c>
      <c r="S2425" s="18"/>
      <c r="T2425" s="18"/>
      <c r="U2425" s="18"/>
      <c r="V2425" s="18"/>
      <c r="W2425" s="18"/>
      <c r="X2425" s="18"/>
      <c r="Y2425" s="18"/>
      <c r="Z2425" s="18"/>
    </row>
    <row r="2426" spans="1:26" ht="14.5" thickBot="1" x14ac:dyDescent="0.35">
      <c r="A2426" s="6" t="s">
        <v>6788</v>
      </c>
      <c r="B2426" s="18"/>
      <c r="C2426" s="6" t="s">
        <v>700</v>
      </c>
      <c r="D2426" s="7">
        <v>639675572</v>
      </c>
      <c r="E2426" s="7">
        <v>639677983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6" t="s">
        <v>6789</v>
      </c>
      <c r="R2426" s="9" t="s">
        <v>6790</v>
      </c>
      <c r="S2426" s="18"/>
      <c r="T2426" s="18"/>
      <c r="U2426" s="18"/>
      <c r="V2426" s="18"/>
      <c r="W2426" s="18"/>
      <c r="X2426" s="18"/>
      <c r="Y2426" s="18"/>
      <c r="Z2426" s="18"/>
    </row>
    <row r="2427" spans="1:26" ht="14.5" thickBot="1" x14ac:dyDescent="0.35">
      <c r="A2427" s="6" t="s">
        <v>6791</v>
      </c>
      <c r="B2427" s="18"/>
      <c r="C2427" s="6" t="s">
        <v>700</v>
      </c>
      <c r="D2427" s="7">
        <v>639678125</v>
      </c>
      <c r="E2427" s="7">
        <v>639683287</v>
      </c>
      <c r="F2427" s="5" t="s">
        <v>6792</v>
      </c>
      <c r="G2427" s="8">
        <v>27.236562500000002</v>
      </c>
      <c r="H2427" s="8">
        <v>4.7674727289999996</v>
      </c>
      <c r="I2427" s="8">
        <v>324.40022240000002</v>
      </c>
      <c r="J2427" s="8">
        <v>8.3416309979999994</v>
      </c>
      <c r="K2427" s="8">
        <v>242.12827039999999</v>
      </c>
      <c r="L2427" s="8">
        <v>7.9196277249999998</v>
      </c>
      <c r="M2427" s="8">
        <v>303.2050744</v>
      </c>
      <c r="N2427" s="8">
        <v>8.2441500879999996</v>
      </c>
      <c r="O2427" s="8">
        <v>293.05760789999999</v>
      </c>
      <c r="P2427" s="8">
        <v>8.1950404809999995</v>
      </c>
      <c r="Q2427" s="6" t="s">
        <v>6793</v>
      </c>
      <c r="R2427" s="9" t="s">
        <v>6794</v>
      </c>
      <c r="S2427" s="18"/>
      <c r="T2427" s="18"/>
      <c r="U2427" s="18"/>
      <c r="V2427" s="18"/>
      <c r="W2427" s="18"/>
      <c r="X2427" s="18"/>
      <c r="Y2427" s="18"/>
      <c r="Z2427" s="18"/>
    </row>
    <row r="2428" spans="1:26" ht="14.5" thickBot="1" x14ac:dyDescent="0.35">
      <c r="A2428" s="6" t="s">
        <v>6795</v>
      </c>
      <c r="B2428" s="18"/>
      <c r="C2428" s="6" t="s">
        <v>700</v>
      </c>
      <c r="D2428" s="7">
        <v>639733817</v>
      </c>
      <c r="E2428" s="7">
        <v>639738006</v>
      </c>
      <c r="F2428" s="5" t="s">
        <v>6796</v>
      </c>
      <c r="G2428" s="8">
        <v>92.169375000000002</v>
      </c>
      <c r="H2428" s="8">
        <v>6.5262155630000001</v>
      </c>
      <c r="I2428" s="8">
        <v>658.86992080000005</v>
      </c>
      <c r="J2428" s="8">
        <v>9.3638498549999998</v>
      </c>
      <c r="K2428" s="8">
        <v>778.89582759999996</v>
      </c>
      <c r="L2428" s="8">
        <v>9.6052865799999996</v>
      </c>
      <c r="M2428" s="8">
        <v>881.08638029999997</v>
      </c>
      <c r="N2428" s="8">
        <v>9.7831396549999994</v>
      </c>
      <c r="O2428" s="8">
        <v>703.95388400000002</v>
      </c>
      <c r="P2428" s="8">
        <v>9.459337111</v>
      </c>
      <c r="Q2428" s="6" t="s">
        <v>4102</v>
      </c>
      <c r="R2428" s="9" t="s">
        <v>6797</v>
      </c>
      <c r="S2428" s="18"/>
      <c r="T2428" s="18"/>
      <c r="U2428" s="18"/>
      <c r="V2428" s="18"/>
      <c r="W2428" s="18"/>
      <c r="X2428" s="18"/>
      <c r="Y2428" s="18"/>
      <c r="Z2428" s="18"/>
    </row>
    <row r="2429" spans="1:26" ht="14.5" thickBot="1" x14ac:dyDescent="0.35">
      <c r="A2429" s="6" t="s">
        <v>6798</v>
      </c>
      <c r="B2429" s="18"/>
      <c r="C2429" s="6" t="s">
        <v>700</v>
      </c>
      <c r="D2429" s="7">
        <v>639738879</v>
      </c>
      <c r="E2429" s="7">
        <v>639740518</v>
      </c>
      <c r="F2429" s="5" t="s">
        <v>6799</v>
      </c>
      <c r="G2429" s="8">
        <v>104.89624999999999</v>
      </c>
      <c r="H2429" s="8">
        <v>6.7128192929999999</v>
      </c>
      <c r="I2429" s="8">
        <v>1749.864628</v>
      </c>
      <c r="J2429" s="8">
        <v>10.773027600000001</v>
      </c>
      <c r="K2429" s="8">
        <v>2241.6670800000002</v>
      </c>
      <c r="L2429" s="8">
        <v>11.130356320000001</v>
      </c>
      <c r="M2429" s="8">
        <v>2948.8089620000001</v>
      </c>
      <c r="N2429" s="8">
        <v>11.525916649999999</v>
      </c>
      <c r="O2429" s="8">
        <v>1940.5538710000001</v>
      </c>
      <c r="P2429" s="8">
        <v>10.92225277</v>
      </c>
      <c r="Q2429" s="18"/>
      <c r="R2429" s="6" t="s">
        <v>1663</v>
      </c>
      <c r="S2429" s="18"/>
      <c r="T2429" s="18"/>
      <c r="U2429" s="18"/>
      <c r="V2429" s="18"/>
      <c r="W2429" s="18"/>
      <c r="X2429" s="18"/>
      <c r="Y2429" s="18"/>
      <c r="Z2429" s="18"/>
    </row>
    <row r="2430" spans="1:26" ht="14.5" thickBot="1" x14ac:dyDescent="0.35">
      <c r="A2430" s="6" t="s">
        <v>6800</v>
      </c>
      <c r="B2430" s="18"/>
      <c r="C2430" s="6" t="s">
        <v>700</v>
      </c>
      <c r="D2430" s="7">
        <v>639754859</v>
      </c>
      <c r="E2430" s="7">
        <v>639756720</v>
      </c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6" t="s">
        <v>2058</v>
      </c>
      <c r="R2430" s="18"/>
      <c r="S2430" s="18"/>
      <c r="T2430" s="18"/>
      <c r="U2430" s="18"/>
      <c r="V2430" s="18"/>
      <c r="W2430" s="18"/>
      <c r="X2430" s="18"/>
      <c r="Y2430" s="18"/>
      <c r="Z2430" s="18"/>
    </row>
    <row r="2431" spans="1:26" ht="14.5" thickBot="1" x14ac:dyDescent="0.35">
      <c r="A2431" s="6" t="s">
        <v>6801</v>
      </c>
      <c r="B2431" s="18"/>
      <c r="C2431" s="6" t="s">
        <v>700</v>
      </c>
      <c r="D2431" s="7">
        <v>639960618</v>
      </c>
      <c r="E2431" s="7">
        <v>639963991</v>
      </c>
      <c r="F2431" s="5" t="s">
        <v>6802</v>
      </c>
      <c r="G2431" s="8">
        <v>40.550624999999997</v>
      </c>
      <c r="H2431" s="8">
        <v>5.3416522459999998</v>
      </c>
      <c r="I2431" s="8">
        <v>367.38979540000003</v>
      </c>
      <c r="J2431" s="8">
        <v>8.5211677449999996</v>
      </c>
      <c r="K2431" s="8">
        <v>329.44676620000001</v>
      </c>
      <c r="L2431" s="8">
        <v>8.363901555</v>
      </c>
      <c r="M2431" s="8">
        <v>225.93804539999999</v>
      </c>
      <c r="N2431" s="8">
        <v>7.8197834139999998</v>
      </c>
      <c r="O2431" s="8">
        <v>185.3377558</v>
      </c>
      <c r="P2431" s="8">
        <v>7.5340129979999997</v>
      </c>
      <c r="Q2431" s="6" t="s">
        <v>6803</v>
      </c>
      <c r="R2431" s="18"/>
      <c r="S2431" s="18"/>
      <c r="T2431" s="18"/>
      <c r="U2431" s="18"/>
      <c r="V2431" s="18"/>
      <c r="W2431" s="18"/>
      <c r="X2431" s="18"/>
      <c r="Y2431" s="18"/>
      <c r="Z2431" s="18"/>
    </row>
    <row r="2432" spans="1:26" ht="14.5" thickBot="1" x14ac:dyDescent="0.35">
      <c r="A2432" s="6" t="s">
        <v>6804</v>
      </c>
      <c r="B2432" s="18"/>
      <c r="C2432" s="6" t="s">
        <v>700</v>
      </c>
      <c r="D2432" s="7">
        <v>640132132</v>
      </c>
      <c r="E2432" s="7">
        <v>640133530</v>
      </c>
      <c r="F2432" s="5" t="s">
        <v>6805</v>
      </c>
      <c r="G2432" s="8">
        <v>19.487500000000001</v>
      </c>
      <c r="H2432" s="8">
        <v>4.2844771179999999</v>
      </c>
      <c r="I2432" s="8">
        <v>188.0906938</v>
      </c>
      <c r="J2432" s="8">
        <v>7.5552846599999999</v>
      </c>
      <c r="K2432" s="8">
        <v>141.99920470000001</v>
      </c>
      <c r="L2432" s="8">
        <v>7.149739039</v>
      </c>
      <c r="M2432" s="8">
        <v>89.859649149999996</v>
      </c>
      <c r="N2432" s="8">
        <v>6.4896015240000002</v>
      </c>
      <c r="O2432" s="8">
        <v>72.345002609999995</v>
      </c>
      <c r="P2432" s="8">
        <v>6.176821458</v>
      </c>
      <c r="Q2432" s="6" t="s">
        <v>6806</v>
      </c>
      <c r="R2432" s="6" t="s">
        <v>3620</v>
      </c>
      <c r="S2432" s="18"/>
      <c r="T2432" s="18"/>
      <c r="U2432" s="18"/>
      <c r="V2432" s="18"/>
      <c r="W2432" s="18"/>
      <c r="X2432" s="18"/>
      <c r="Y2432" s="18"/>
      <c r="Z2432" s="18"/>
    </row>
    <row r="2433" spans="1:26" ht="14.5" thickBot="1" x14ac:dyDescent="0.35">
      <c r="A2433" s="6" t="s">
        <v>6807</v>
      </c>
      <c r="B2433" s="18"/>
      <c r="C2433" s="6" t="s">
        <v>700</v>
      </c>
      <c r="D2433" s="7">
        <v>640144415</v>
      </c>
      <c r="E2433" s="7">
        <v>640144766</v>
      </c>
      <c r="F2433" s="5" t="s">
        <v>6808</v>
      </c>
      <c r="G2433" s="8">
        <v>367.34062499999999</v>
      </c>
      <c r="H2433" s="8">
        <v>8.5209746450000008</v>
      </c>
      <c r="I2433" s="8">
        <v>443.15933649999999</v>
      </c>
      <c r="J2433" s="8">
        <v>8.7916816979999997</v>
      </c>
      <c r="K2433" s="8">
        <v>206.23198400000001</v>
      </c>
      <c r="L2433" s="8">
        <v>7.6881242839999997</v>
      </c>
      <c r="M2433" s="8">
        <v>373.17679390000001</v>
      </c>
      <c r="N2433" s="8">
        <v>8.5437154639999999</v>
      </c>
      <c r="O2433" s="8">
        <v>132.9575026</v>
      </c>
      <c r="P2433" s="8">
        <v>7.0548213779999998</v>
      </c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</row>
    <row r="2434" spans="1:26" ht="14.5" thickBot="1" x14ac:dyDescent="0.35">
      <c r="A2434" s="6" t="s">
        <v>6809</v>
      </c>
      <c r="B2434" s="18"/>
      <c r="C2434" s="6" t="s">
        <v>700</v>
      </c>
      <c r="D2434" s="7">
        <v>640154471</v>
      </c>
      <c r="E2434" s="7">
        <v>640156036</v>
      </c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6" t="s">
        <v>2385</v>
      </c>
      <c r="R2434" s="6" t="s">
        <v>1537</v>
      </c>
      <c r="S2434" s="18"/>
      <c r="T2434" s="18"/>
      <c r="U2434" s="18"/>
      <c r="V2434" s="18"/>
      <c r="W2434" s="18"/>
      <c r="X2434" s="18"/>
      <c r="Y2434" s="18"/>
      <c r="Z2434" s="18"/>
    </row>
    <row r="2435" spans="1:26" ht="14.5" thickBot="1" x14ac:dyDescent="0.35">
      <c r="A2435" s="6" t="s">
        <v>6810</v>
      </c>
      <c r="B2435" s="18"/>
      <c r="C2435" s="6" t="s">
        <v>700</v>
      </c>
      <c r="D2435" s="7">
        <v>640267462</v>
      </c>
      <c r="E2435" s="7">
        <v>640270316</v>
      </c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8"/>
      <c r="R2435" s="6" t="s">
        <v>1663</v>
      </c>
      <c r="S2435" s="18"/>
      <c r="T2435" s="18"/>
      <c r="U2435" s="18"/>
      <c r="V2435" s="18"/>
      <c r="W2435" s="18"/>
      <c r="X2435" s="18"/>
      <c r="Y2435" s="18"/>
      <c r="Z2435" s="18"/>
    </row>
    <row r="2436" spans="1:26" ht="14.5" thickBot="1" x14ac:dyDescent="0.35">
      <c r="A2436" s="6" t="s">
        <v>6811</v>
      </c>
      <c r="B2436" s="18"/>
      <c r="C2436" s="6" t="s">
        <v>700</v>
      </c>
      <c r="D2436" s="7">
        <v>640270719</v>
      </c>
      <c r="E2436" s="7">
        <v>640275921</v>
      </c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6" t="s">
        <v>6812</v>
      </c>
      <c r="R2436" s="9" t="s">
        <v>6813</v>
      </c>
      <c r="S2436" s="18"/>
      <c r="T2436" s="18"/>
      <c r="U2436" s="18"/>
      <c r="V2436" s="18"/>
      <c r="W2436" s="18"/>
      <c r="X2436" s="18"/>
      <c r="Y2436" s="18"/>
      <c r="Z2436" s="18"/>
    </row>
    <row r="2437" spans="1:26" ht="14.5" thickBot="1" x14ac:dyDescent="0.35">
      <c r="A2437" s="6" t="s">
        <v>6814</v>
      </c>
      <c r="B2437" s="18"/>
      <c r="C2437" s="6" t="s">
        <v>700</v>
      </c>
      <c r="D2437" s="7">
        <v>640400813</v>
      </c>
      <c r="E2437" s="7">
        <v>640404483</v>
      </c>
      <c r="F2437" s="5" t="s">
        <v>6815</v>
      </c>
      <c r="G2437" s="8">
        <v>43.332812500000003</v>
      </c>
      <c r="H2437" s="8">
        <v>5.4373879719999998</v>
      </c>
      <c r="I2437" s="8">
        <v>120.8238289</v>
      </c>
      <c r="J2437" s="8">
        <v>6.9167612009999999</v>
      </c>
      <c r="K2437" s="8">
        <v>204.56878839999999</v>
      </c>
      <c r="L2437" s="8">
        <v>7.6764422359999998</v>
      </c>
      <c r="M2437" s="8">
        <v>119.9957313</v>
      </c>
      <c r="N2437" s="8">
        <v>6.9068392740000002</v>
      </c>
      <c r="O2437" s="8">
        <v>121.4588285</v>
      </c>
      <c r="P2437" s="8">
        <v>6.9243235490000004</v>
      </c>
      <c r="Q2437" s="9" t="s">
        <v>6816</v>
      </c>
      <c r="R2437" s="18"/>
      <c r="S2437" s="18"/>
      <c r="T2437" s="18"/>
      <c r="U2437" s="18"/>
      <c r="V2437" s="18"/>
      <c r="W2437" s="18"/>
      <c r="X2437" s="18"/>
      <c r="Y2437" s="18"/>
      <c r="Z2437" s="18"/>
    </row>
    <row r="2438" spans="1:26" ht="14.5" thickBot="1" x14ac:dyDescent="0.35">
      <c r="A2438" s="6" t="s">
        <v>6817</v>
      </c>
      <c r="B2438" s="18"/>
      <c r="C2438" s="6" t="s">
        <v>700</v>
      </c>
      <c r="D2438" s="7">
        <v>640415053</v>
      </c>
      <c r="E2438" s="7">
        <v>640417146</v>
      </c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</row>
    <row r="2439" spans="1:26" ht="14.5" thickBot="1" x14ac:dyDescent="0.35">
      <c r="A2439" s="6" t="s">
        <v>6818</v>
      </c>
      <c r="B2439" s="18"/>
      <c r="C2439" s="6" t="s">
        <v>700</v>
      </c>
      <c r="D2439" s="7">
        <v>640425103</v>
      </c>
      <c r="E2439" s="7">
        <v>640427414</v>
      </c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6" t="s">
        <v>1882</v>
      </c>
      <c r="R2439" s="9" t="s">
        <v>2030</v>
      </c>
      <c r="S2439" s="18"/>
      <c r="T2439" s="18"/>
      <c r="U2439" s="18"/>
      <c r="V2439" s="18"/>
      <c r="W2439" s="18"/>
      <c r="X2439" s="18"/>
      <c r="Y2439" s="18"/>
      <c r="Z2439" s="18"/>
    </row>
    <row r="2440" spans="1:26" ht="14.5" thickBot="1" x14ac:dyDescent="0.35">
      <c r="A2440" s="6" t="s">
        <v>6819</v>
      </c>
      <c r="B2440" s="18"/>
      <c r="C2440" s="6" t="s">
        <v>700</v>
      </c>
      <c r="D2440" s="7">
        <v>640491413</v>
      </c>
      <c r="E2440" s="7">
        <v>640491730</v>
      </c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6" t="s">
        <v>2020</v>
      </c>
      <c r="R2440" s="6" t="s">
        <v>1537</v>
      </c>
      <c r="S2440" s="18"/>
      <c r="T2440" s="18"/>
      <c r="U2440" s="18"/>
      <c r="V2440" s="18"/>
      <c r="W2440" s="18"/>
      <c r="X2440" s="18"/>
      <c r="Y2440" s="18"/>
      <c r="Z2440" s="18"/>
    </row>
    <row r="2441" spans="1:26" ht="14.5" thickBot="1" x14ac:dyDescent="0.35">
      <c r="A2441" s="6" t="s">
        <v>6820</v>
      </c>
      <c r="B2441" s="18"/>
      <c r="C2441" s="6" t="s">
        <v>700</v>
      </c>
      <c r="D2441" s="7">
        <v>640543408</v>
      </c>
      <c r="E2441" s="7">
        <v>640544913</v>
      </c>
      <c r="F2441" s="5" t="s">
        <v>6821</v>
      </c>
      <c r="G2441" s="8">
        <v>75.961250000000007</v>
      </c>
      <c r="H2441" s="8">
        <v>6.247191741</v>
      </c>
      <c r="I2441" s="8">
        <v>325.06608840000001</v>
      </c>
      <c r="J2441" s="8">
        <v>8.3445892490000002</v>
      </c>
      <c r="K2441" s="8">
        <v>431.87811540000001</v>
      </c>
      <c r="L2441" s="8">
        <v>8.7544804020000004</v>
      </c>
      <c r="M2441" s="8">
        <v>524.70209060000002</v>
      </c>
      <c r="N2441" s="8">
        <v>9.0353547279999997</v>
      </c>
      <c r="O2441" s="8">
        <v>469.77461099999999</v>
      </c>
      <c r="P2441" s="8">
        <v>8.8758249350000007</v>
      </c>
      <c r="Q2441" s="6" t="s">
        <v>6822</v>
      </c>
      <c r="R2441" s="18"/>
      <c r="S2441" s="18"/>
      <c r="T2441" s="18"/>
      <c r="U2441" s="18"/>
      <c r="V2441" s="18"/>
      <c r="W2441" s="18"/>
      <c r="X2441" s="18"/>
      <c r="Y2441" s="18"/>
      <c r="Z2441" s="18"/>
    </row>
    <row r="2442" spans="1:26" ht="14.5" thickBot="1" x14ac:dyDescent="0.35">
      <c r="A2442" s="6" t="s">
        <v>6823</v>
      </c>
      <c r="B2442" s="18"/>
      <c r="C2442" s="6" t="s">
        <v>700</v>
      </c>
      <c r="D2442" s="7">
        <v>640560863</v>
      </c>
      <c r="E2442" s="7">
        <v>640561882</v>
      </c>
      <c r="F2442" s="5" t="s">
        <v>6824</v>
      </c>
      <c r="G2442" s="8">
        <v>8280.0806250000005</v>
      </c>
      <c r="H2442" s="8">
        <v>13.0154291</v>
      </c>
      <c r="I2442" s="8">
        <v>121338.06690000001</v>
      </c>
      <c r="J2442" s="8">
        <v>16.888672710000002</v>
      </c>
      <c r="K2442" s="8">
        <v>115831.1061</v>
      </c>
      <c r="L2442" s="8">
        <v>16.821663210000001</v>
      </c>
      <c r="M2442" s="8">
        <v>30799.97711</v>
      </c>
      <c r="N2442" s="8">
        <v>14.91064166</v>
      </c>
      <c r="O2442" s="8">
        <v>28631.64732</v>
      </c>
      <c r="P2442" s="8">
        <v>14.805323059999999</v>
      </c>
      <c r="Q2442" s="6" t="s">
        <v>6825</v>
      </c>
      <c r="R2442" s="9" t="s">
        <v>2960</v>
      </c>
      <c r="S2442" s="18"/>
      <c r="T2442" s="18"/>
      <c r="U2442" s="18"/>
      <c r="V2442" s="18"/>
      <c r="W2442" s="18"/>
      <c r="X2442" s="18"/>
      <c r="Y2442" s="18"/>
      <c r="Z2442" s="18"/>
    </row>
    <row r="2443" spans="1:26" ht="14.5" thickBot="1" x14ac:dyDescent="0.35">
      <c r="A2443" s="6" t="s">
        <v>6826</v>
      </c>
      <c r="B2443" s="18"/>
      <c r="C2443" s="6" t="s">
        <v>700</v>
      </c>
      <c r="D2443" s="7">
        <v>649401339</v>
      </c>
      <c r="E2443" s="7">
        <v>649403336</v>
      </c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9" t="s">
        <v>2985</v>
      </c>
      <c r="R2443" s="18"/>
      <c r="S2443" s="18"/>
      <c r="T2443" s="18"/>
      <c r="U2443" s="18"/>
      <c r="V2443" s="18"/>
      <c r="W2443" s="18"/>
      <c r="X2443" s="18"/>
      <c r="Y2443" s="18"/>
      <c r="Z2443" s="18"/>
    </row>
    <row r="2444" spans="1:26" ht="14.5" thickBot="1" x14ac:dyDescent="0.35">
      <c r="A2444" s="6" t="s">
        <v>6827</v>
      </c>
      <c r="B2444" s="6" t="s">
        <v>6828</v>
      </c>
      <c r="C2444" s="6" t="s">
        <v>700</v>
      </c>
      <c r="D2444" s="7">
        <v>649403444</v>
      </c>
      <c r="E2444" s="7">
        <v>649408531</v>
      </c>
      <c r="F2444" s="5" t="s">
        <v>6829</v>
      </c>
      <c r="G2444" s="8">
        <v>41.2</v>
      </c>
      <c r="H2444" s="8">
        <v>5.3645724320000001</v>
      </c>
      <c r="I2444" s="8">
        <v>247.5364539</v>
      </c>
      <c r="J2444" s="8">
        <v>7.9514971919999997</v>
      </c>
      <c r="K2444" s="8">
        <v>301.5530152</v>
      </c>
      <c r="L2444" s="8">
        <v>8.2362678500000008</v>
      </c>
      <c r="M2444" s="8">
        <v>285.87165340000001</v>
      </c>
      <c r="N2444" s="8">
        <v>8.1592237609999998</v>
      </c>
      <c r="O2444" s="8">
        <v>254.10826510000001</v>
      </c>
      <c r="P2444" s="8">
        <v>7.9892994909999997</v>
      </c>
      <c r="Q2444" s="6" t="s">
        <v>6830</v>
      </c>
      <c r="R2444" s="9" t="s">
        <v>6831</v>
      </c>
      <c r="S2444" s="18"/>
      <c r="T2444" s="18"/>
      <c r="U2444" s="18"/>
      <c r="V2444" s="18"/>
      <c r="W2444" s="18"/>
      <c r="X2444" s="18"/>
      <c r="Y2444" s="18"/>
      <c r="Z2444" s="18"/>
    </row>
    <row r="2445" spans="1:26" ht="14.5" thickBot="1" x14ac:dyDescent="0.35">
      <c r="A2445" s="6" t="s">
        <v>6832</v>
      </c>
      <c r="B2445" s="18"/>
      <c r="C2445" s="6" t="s">
        <v>700</v>
      </c>
      <c r="D2445" s="7">
        <v>649453884</v>
      </c>
      <c r="E2445" s="7">
        <v>649455301</v>
      </c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6" t="s">
        <v>3146</v>
      </c>
      <c r="R2445" s="18"/>
      <c r="S2445" s="18"/>
      <c r="T2445" s="18"/>
      <c r="U2445" s="18"/>
      <c r="V2445" s="18"/>
      <c r="W2445" s="18"/>
      <c r="X2445" s="18"/>
      <c r="Y2445" s="18"/>
      <c r="Z2445" s="18"/>
    </row>
    <row r="2446" spans="1:26" ht="14.5" thickBot="1" x14ac:dyDescent="0.35">
      <c r="A2446" s="6" t="s">
        <v>6833</v>
      </c>
      <c r="B2446" s="18"/>
      <c r="C2446" s="6" t="s">
        <v>700</v>
      </c>
      <c r="D2446" s="7">
        <v>649490447</v>
      </c>
      <c r="E2446" s="7">
        <v>649490776</v>
      </c>
      <c r="F2446" s="5" t="s">
        <v>6834</v>
      </c>
      <c r="G2446" s="8">
        <v>6.2450000000000001</v>
      </c>
      <c r="H2446" s="8">
        <v>2.642701572</v>
      </c>
      <c r="I2446" s="8">
        <v>7.6558570919999998</v>
      </c>
      <c r="J2446" s="8">
        <v>2.9365638999999999</v>
      </c>
      <c r="K2446" s="8">
        <v>3.3831104089999999</v>
      </c>
      <c r="L2446" s="8">
        <v>1.7583502609999999</v>
      </c>
      <c r="M2446" s="8">
        <v>95.315688649999998</v>
      </c>
      <c r="N2446" s="8">
        <v>6.5746417910000003</v>
      </c>
      <c r="O2446" s="8">
        <v>91.02311607</v>
      </c>
      <c r="P2446" s="8">
        <v>6.508161071</v>
      </c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</row>
    <row r="2447" spans="1:26" ht="14.5" thickBot="1" x14ac:dyDescent="0.35">
      <c r="A2447" s="6" t="s">
        <v>6835</v>
      </c>
      <c r="B2447" s="6" t="s">
        <v>6836</v>
      </c>
      <c r="C2447" s="6" t="s">
        <v>700</v>
      </c>
      <c r="D2447" s="7">
        <v>649498492</v>
      </c>
      <c r="E2447" s="7">
        <v>649499157</v>
      </c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6" t="s">
        <v>1564</v>
      </c>
      <c r="R2447" s="9" t="s">
        <v>2699</v>
      </c>
      <c r="S2447" s="18"/>
      <c r="T2447" s="18"/>
      <c r="U2447" s="18"/>
      <c r="V2447" s="18"/>
      <c r="W2447" s="18"/>
      <c r="X2447" s="18"/>
      <c r="Y2447" s="18"/>
      <c r="Z2447" s="18"/>
    </row>
    <row r="2448" spans="1:26" ht="14.5" thickBot="1" x14ac:dyDescent="0.35">
      <c r="A2448" s="6" t="s">
        <v>6837</v>
      </c>
      <c r="B2448" s="6" t="s">
        <v>6838</v>
      </c>
      <c r="C2448" s="6" t="s">
        <v>700</v>
      </c>
      <c r="D2448" s="7">
        <v>649694596</v>
      </c>
      <c r="E2448" s="7">
        <v>649694925</v>
      </c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6" t="s">
        <v>6839</v>
      </c>
      <c r="R2448" s="9" t="s">
        <v>2699</v>
      </c>
      <c r="S2448" s="18"/>
      <c r="T2448" s="18"/>
      <c r="U2448" s="18"/>
      <c r="V2448" s="18"/>
      <c r="W2448" s="18"/>
      <c r="X2448" s="18"/>
      <c r="Y2448" s="18"/>
      <c r="Z2448" s="18"/>
    </row>
    <row r="2449" spans="1:26" ht="14.5" thickBot="1" x14ac:dyDescent="0.35">
      <c r="A2449" s="6" t="s">
        <v>6840</v>
      </c>
      <c r="B2449" s="18"/>
      <c r="C2449" s="6" t="s">
        <v>700</v>
      </c>
      <c r="D2449" s="7">
        <v>649729796</v>
      </c>
      <c r="E2449" s="7">
        <v>649730065</v>
      </c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</row>
    <row r="2450" spans="1:26" ht="14.5" thickBot="1" x14ac:dyDescent="0.35">
      <c r="A2450" s="6" t="s">
        <v>6841</v>
      </c>
      <c r="B2450" s="18"/>
      <c r="C2450" s="6" t="s">
        <v>700</v>
      </c>
      <c r="D2450" s="7">
        <v>649821752</v>
      </c>
      <c r="E2450" s="7">
        <v>649822494</v>
      </c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</row>
    <row r="2451" spans="1:26" ht="14.5" thickBot="1" x14ac:dyDescent="0.35">
      <c r="A2451" s="6" t="s">
        <v>6842</v>
      </c>
      <c r="B2451" s="18"/>
      <c r="C2451" s="6" t="s">
        <v>700</v>
      </c>
      <c r="D2451" s="7">
        <v>649858958</v>
      </c>
      <c r="E2451" s="7">
        <v>649859206</v>
      </c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</row>
    <row r="2452" spans="1:26" ht="14.5" thickBot="1" x14ac:dyDescent="0.35">
      <c r="A2452" s="6" t="s">
        <v>6843</v>
      </c>
      <c r="B2452" s="6" t="s">
        <v>6844</v>
      </c>
      <c r="C2452" s="6" t="s">
        <v>700</v>
      </c>
      <c r="D2452" s="7">
        <v>650008971</v>
      </c>
      <c r="E2452" s="7">
        <v>650016428</v>
      </c>
      <c r="F2452" s="5" t="s">
        <v>6845</v>
      </c>
      <c r="G2452" s="8">
        <v>36.550624999999997</v>
      </c>
      <c r="H2452" s="8">
        <v>5.1918241710000004</v>
      </c>
      <c r="I2452" s="8">
        <v>72.629381499999994</v>
      </c>
      <c r="J2452" s="8">
        <v>6.1824813890000003</v>
      </c>
      <c r="K2452" s="8">
        <v>107.37757310000001</v>
      </c>
      <c r="L2452" s="8">
        <v>6.7465488929999999</v>
      </c>
      <c r="M2452" s="8">
        <v>62.729218789999997</v>
      </c>
      <c r="N2452" s="8">
        <v>5.9710656909999997</v>
      </c>
      <c r="O2452" s="8">
        <v>32.929968809999998</v>
      </c>
      <c r="P2452" s="8">
        <v>5.0413292399999996</v>
      </c>
      <c r="Q2452" s="6" t="s">
        <v>6846</v>
      </c>
      <c r="R2452" s="9" t="s">
        <v>6847</v>
      </c>
      <c r="S2452" s="18"/>
      <c r="T2452" s="18"/>
      <c r="U2452" s="18"/>
      <c r="V2452" s="18"/>
      <c r="W2452" s="18"/>
      <c r="X2452" s="18"/>
      <c r="Y2452" s="18"/>
      <c r="Z2452" s="18"/>
    </row>
    <row r="2453" spans="1:26" ht="14.5" thickBot="1" x14ac:dyDescent="0.35">
      <c r="A2453" s="6" t="s">
        <v>6848</v>
      </c>
      <c r="B2453" s="18"/>
      <c r="C2453" s="6" t="s">
        <v>700</v>
      </c>
      <c r="D2453" s="7">
        <v>650017775</v>
      </c>
      <c r="E2453" s="7">
        <v>650022861</v>
      </c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9" t="s">
        <v>2516</v>
      </c>
      <c r="R2453" s="18"/>
      <c r="S2453" s="18"/>
      <c r="T2453" s="18"/>
      <c r="U2453" s="18"/>
      <c r="V2453" s="18"/>
      <c r="W2453" s="18"/>
      <c r="X2453" s="18"/>
      <c r="Y2453" s="18"/>
      <c r="Z2453" s="18"/>
    </row>
    <row r="2454" spans="1:26" ht="14.5" thickBot="1" x14ac:dyDescent="0.35">
      <c r="A2454" s="6" t="s">
        <v>6849</v>
      </c>
      <c r="B2454" s="18"/>
      <c r="C2454" s="6" t="s">
        <v>700</v>
      </c>
      <c r="D2454" s="7">
        <v>650030059</v>
      </c>
      <c r="E2454" s="7">
        <v>650032275</v>
      </c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6" t="s">
        <v>2807</v>
      </c>
      <c r="R2454" s="6" t="s">
        <v>2808</v>
      </c>
      <c r="S2454" s="18"/>
      <c r="T2454" s="18"/>
      <c r="U2454" s="18"/>
      <c r="V2454" s="18"/>
      <c r="W2454" s="18"/>
      <c r="X2454" s="18"/>
      <c r="Y2454" s="18"/>
      <c r="Z2454" s="18"/>
    </row>
    <row r="2455" spans="1:26" ht="14.5" thickBot="1" x14ac:dyDescent="0.35">
      <c r="A2455" s="6" t="s">
        <v>6850</v>
      </c>
      <c r="B2455" s="18"/>
      <c r="C2455" s="6" t="s">
        <v>700</v>
      </c>
      <c r="D2455" s="7">
        <v>650045551</v>
      </c>
      <c r="E2455" s="7">
        <v>650046237</v>
      </c>
      <c r="F2455" s="5" t="s">
        <v>6851</v>
      </c>
      <c r="G2455" s="8">
        <v>12.29875</v>
      </c>
      <c r="H2455" s="8">
        <v>3.6204397880000001</v>
      </c>
      <c r="I2455" s="8">
        <v>20.444715200000001</v>
      </c>
      <c r="J2455" s="8">
        <v>4.3536560609999997</v>
      </c>
      <c r="K2455" s="8">
        <v>3.1609276120000001</v>
      </c>
      <c r="L2455" s="8">
        <v>1.6603479969999999</v>
      </c>
      <c r="M2455" s="8">
        <v>5.1428999050000002</v>
      </c>
      <c r="N2455" s="8">
        <v>2.3625820750000002</v>
      </c>
      <c r="O2455" s="8">
        <v>25.79441199</v>
      </c>
      <c r="P2455" s="8">
        <v>4.6889866539999998</v>
      </c>
      <c r="Q2455" s="6" t="s">
        <v>6852</v>
      </c>
      <c r="R2455" s="9" t="s">
        <v>6853</v>
      </c>
      <c r="S2455" s="18"/>
      <c r="T2455" s="18"/>
      <c r="U2455" s="18"/>
      <c r="V2455" s="18"/>
      <c r="W2455" s="18"/>
      <c r="X2455" s="18"/>
      <c r="Y2455" s="18"/>
      <c r="Z2455" s="18"/>
    </row>
    <row r="2456" spans="1:26" ht="14.5" thickBot="1" x14ac:dyDescent="0.35">
      <c r="A2456" s="6" t="s">
        <v>6854</v>
      </c>
      <c r="B2456" s="18"/>
      <c r="C2456" s="6" t="s">
        <v>700</v>
      </c>
      <c r="D2456" s="7">
        <v>650052990</v>
      </c>
      <c r="E2456" s="7">
        <v>650054165</v>
      </c>
      <c r="F2456" s="5" t="s">
        <v>6855</v>
      </c>
      <c r="G2456" s="8">
        <v>7.0625</v>
      </c>
      <c r="H2456" s="8">
        <v>2.820178962</v>
      </c>
      <c r="I2456" s="8">
        <v>39.194535770000002</v>
      </c>
      <c r="J2456" s="8">
        <v>5.292580633</v>
      </c>
      <c r="K2456" s="8">
        <v>46.929443020000001</v>
      </c>
      <c r="L2456" s="8">
        <v>5.5524214330000001</v>
      </c>
      <c r="M2456" s="8">
        <v>39.610152139999997</v>
      </c>
      <c r="N2456" s="8">
        <v>5.3077983370000004</v>
      </c>
      <c r="O2456" s="8">
        <v>212.8818484</v>
      </c>
      <c r="P2456" s="8">
        <v>7.733909132</v>
      </c>
      <c r="Q2456" s="6" t="s">
        <v>6852</v>
      </c>
      <c r="R2456" s="9" t="s">
        <v>6853</v>
      </c>
      <c r="S2456" s="18"/>
      <c r="T2456" s="18"/>
      <c r="U2456" s="18"/>
      <c r="V2456" s="18"/>
      <c r="W2456" s="18"/>
      <c r="X2456" s="18"/>
      <c r="Y2456" s="18"/>
      <c r="Z2456" s="18"/>
    </row>
    <row r="2457" spans="1:26" ht="14.5" thickBot="1" x14ac:dyDescent="0.35">
      <c r="A2457" s="6" t="s">
        <v>6856</v>
      </c>
      <c r="B2457" s="18"/>
      <c r="C2457" s="6" t="s">
        <v>700</v>
      </c>
      <c r="D2457" s="7">
        <v>650132159</v>
      </c>
      <c r="E2457" s="7">
        <v>650133003</v>
      </c>
      <c r="F2457" s="5" t="s">
        <v>6857</v>
      </c>
      <c r="G2457" s="8">
        <v>334.325625</v>
      </c>
      <c r="H2457" s="8">
        <v>8.3851101270000008</v>
      </c>
      <c r="I2457" s="8">
        <v>228.2780199</v>
      </c>
      <c r="J2457" s="8">
        <v>7.834648144</v>
      </c>
      <c r="K2457" s="8">
        <v>174.21483420000001</v>
      </c>
      <c r="L2457" s="8">
        <v>7.4447236630000004</v>
      </c>
      <c r="M2457" s="8">
        <v>103.6219703</v>
      </c>
      <c r="N2457" s="8">
        <v>6.6951861109999999</v>
      </c>
      <c r="O2457" s="8">
        <v>116.6982575</v>
      </c>
      <c r="P2457" s="8">
        <v>6.8666392089999997</v>
      </c>
      <c r="Q2457" s="6" t="s">
        <v>6852</v>
      </c>
      <c r="R2457" s="9" t="s">
        <v>2448</v>
      </c>
      <c r="S2457" s="18"/>
      <c r="T2457" s="18"/>
      <c r="U2457" s="18"/>
      <c r="V2457" s="18"/>
      <c r="W2457" s="18"/>
      <c r="X2457" s="18"/>
      <c r="Y2457" s="18"/>
      <c r="Z2457" s="18"/>
    </row>
    <row r="2458" spans="1:26" ht="14.5" thickBot="1" x14ac:dyDescent="0.35">
      <c r="A2458" s="6" t="s">
        <v>6858</v>
      </c>
      <c r="B2458" s="18"/>
      <c r="C2458" s="6" t="s">
        <v>700</v>
      </c>
      <c r="D2458" s="7">
        <v>650133593</v>
      </c>
      <c r="E2458" s="7">
        <v>650136463</v>
      </c>
      <c r="F2458" s="5" t="s">
        <v>6859</v>
      </c>
      <c r="G2458" s="8">
        <v>91.404687499999994</v>
      </c>
      <c r="H2458" s="8">
        <v>6.5141962480000002</v>
      </c>
      <c r="I2458" s="8">
        <v>165.18058719999999</v>
      </c>
      <c r="J2458" s="8">
        <v>7.3679003339999998</v>
      </c>
      <c r="K2458" s="8">
        <v>261.28942560000002</v>
      </c>
      <c r="L2458" s="8">
        <v>8.0295049299999999</v>
      </c>
      <c r="M2458" s="8">
        <v>327.10645260000001</v>
      </c>
      <c r="N2458" s="8">
        <v>8.3536164090000007</v>
      </c>
      <c r="O2458" s="8">
        <v>275.83531110000001</v>
      </c>
      <c r="P2458" s="8">
        <v>8.1076633450000006</v>
      </c>
      <c r="Q2458" s="6" t="s">
        <v>6860</v>
      </c>
      <c r="R2458" s="9" t="s">
        <v>6861</v>
      </c>
      <c r="S2458" s="18"/>
      <c r="T2458" s="18"/>
      <c r="U2458" s="18"/>
      <c r="V2458" s="18"/>
      <c r="W2458" s="18"/>
      <c r="X2458" s="18"/>
      <c r="Y2458" s="18"/>
      <c r="Z2458" s="18"/>
    </row>
    <row r="2459" spans="1:26" ht="14.5" thickBot="1" x14ac:dyDescent="0.35">
      <c r="A2459" s="6" t="s">
        <v>6862</v>
      </c>
      <c r="B2459" s="18"/>
      <c r="C2459" s="6" t="s">
        <v>700</v>
      </c>
      <c r="D2459" s="7">
        <v>650160329</v>
      </c>
      <c r="E2459" s="7">
        <v>650164087</v>
      </c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</row>
    <row r="2460" spans="1:26" ht="14.5" thickBot="1" x14ac:dyDescent="0.35">
      <c r="A2460" s="6" t="s">
        <v>6863</v>
      </c>
      <c r="B2460" s="18"/>
      <c r="C2460" s="6" t="s">
        <v>700</v>
      </c>
      <c r="D2460" s="7">
        <v>650164071</v>
      </c>
      <c r="E2460" s="7">
        <v>650165359</v>
      </c>
      <c r="F2460" s="5" t="s">
        <v>6864</v>
      </c>
      <c r="G2460" s="8">
        <v>268.0440625</v>
      </c>
      <c r="H2460" s="8">
        <v>8.0663263680000004</v>
      </c>
      <c r="I2460" s="8">
        <v>3348.4177279999999</v>
      </c>
      <c r="J2460" s="8">
        <v>11.709263809999999</v>
      </c>
      <c r="K2460" s="8">
        <v>2220.0115510000001</v>
      </c>
      <c r="L2460" s="8">
        <v>11.11635147</v>
      </c>
      <c r="M2460" s="8">
        <v>1922.0015510000001</v>
      </c>
      <c r="N2460" s="8">
        <v>10.908393780000001</v>
      </c>
      <c r="O2460" s="8">
        <v>1581.3745650000001</v>
      </c>
      <c r="P2460" s="8">
        <v>10.62696341</v>
      </c>
      <c r="Q2460" s="18"/>
      <c r="R2460" s="6" t="s">
        <v>1663</v>
      </c>
      <c r="S2460" s="18"/>
      <c r="T2460" s="18"/>
      <c r="U2460" s="18"/>
      <c r="V2460" s="18"/>
      <c r="W2460" s="18"/>
      <c r="X2460" s="18"/>
      <c r="Y2460" s="18"/>
      <c r="Z2460" s="18"/>
    </row>
    <row r="2461" spans="1:26" ht="14.5" thickBot="1" x14ac:dyDescent="0.35">
      <c r="A2461" s="6" t="s">
        <v>6865</v>
      </c>
      <c r="B2461" s="18"/>
      <c r="C2461" s="6" t="s">
        <v>700</v>
      </c>
      <c r="D2461" s="7">
        <v>650338232</v>
      </c>
      <c r="E2461" s="7">
        <v>650339458</v>
      </c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6" t="s">
        <v>5220</v>
      </c>
      <c r="R2461" s="6" t="s">
        <v>5221</v>
      </c>
      <c r="S2461" s="18"/>
      <c r="T2461" s="18"/>
      <c r="U2461" s="18"/>
      <c r="V2461" s="18"/>
      <c r="W2461" s="18"/>
      <c r="X2461" s="18"/>
      <c r="Y2461" s="18"/>
      <c r="Z2461" s="18"/>
    </row>
    <row r="2462" spans="1:26" ht="14.5" thickBot="1" x14ac:dyDescent="0.35">
      <c r="A2462" s="6" t="s">
        <v>6866</v>
      </c>
      <c r="B2462" s="6" t="s">
        <v>6867</v>
      </c>
      <c r="C2462" s="6" t="s">
        <v>700</v>
      </c>
      <c r="D2462" s="7">
        <v>650340088</v>
      </c>
      <c r="E2462" s="7">
        <v>650343529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6" t="s">
        <v>6868</v>
      </c>
      <c r="R2462" s="9" t="s">
        <v>6869</v>
      </c>
      <c r="S2462" s="18"/>
      <c r="T2462" s="18"/>
      <c r="U2462" s="18"/>
      <c r="V2462" s="18"/>
      <c r="W2462" s="18"/>
      <c r="X2462" s="18"/>
      <c r="Y2462" s="18"/>
      <c r="Z2462" s="18"/>
    </row>
    <row r="2463" spans="1:26" ht="14.5" thickBot="1" x14ac:dyDescent="0.35">
      <c r="A2463" s="6" t="s">
        <v>6870</v>
      </c>
      <c r="B2463" s="18"/>
      <c r="C2463" s="6" t="s">
        <v>700</v>
      </c>
      <c r="D2463" s="7">
        <v>650343793</v>
      </c>
      <c r="E2463" s="7">
        <v>650344182</v>
      </c>
      <c r="F2463" s="5" t="s">
        <v>6871</v>
      </c>
      <c r="G2463" s="8">
        <v>378.40812499999998</v>
      </c>
      <c r="H2463" s="8">
        <v>8.5637992559999994</v>
      </c>
      <c r="I2463" s="8">
        <v>1117.8237389999999</v>
      </c>
      <c r="J2463" s="8">
        <v>10.126477</v>
      </c>
      <c r="K2463" s="8">
        <v>1289.8309300000001</v>
      </c>
      <c r="L2463" s="8">
        <v>10.332966259999999</v>
      </c>
      <c r="M2463" s="8">
        <v>1088.757613</v>
      </c>
      <c r="N2463" s="8">
        <v>10.08846709</v>
      </c>
      <c r="O2463" s="8">
        <v>1067.5802490000001</v>
      </c>
      <c r="P2463" s="8">
        <v>10.060128799999999</v>
      </c>
      <c r="Q2463" s="6" t="s">
        <v>6872</v>
      </c>
      <c r="R2463" s="9" t="s">
        <v>6873</v>
      </c>
      <c r="S2463" s="18"/>
      <c r="T2463" s="18"/>
      <c r="U2463" s="18"/>
      <c r="V2463" s="18"/>
      <c r="W2463" s="18"/>
      <c r="X2463" s="18"/>
      <c r="Y2463" s="18"/>
      <c r="Z2463" s="18"/>
    </row>
    <row r="2464" spans="1:26" ht="14.5" thickBot="1" x14ac:dyDescent="0.35">
      <c r="A2464" s="6" t="s">
        <v>6874</v>
      </c>
      <c r="B2464" s="6" t="s">
        <v>6875</v>
      </c>
      <c r="C2464" s="6" t="s">
        <v>700</v>
      </c>
      <c r="D2464" s="7">
        <v>650346305</v>
      </c>
      <c r="E2464" s="7">
        <v>650348174</v>
      </c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6" t="s">
        <v>6876</v>
      </c>
      <c r="R2464" s="9" t="s">
        <v>1480</v>
      </c>
      <c r="S2464" s="18"/>
      <c r="T2464" s="18"/>
      <c r="U2464" s="18"/>
      <c r="V2464" s="18"/>
      <c r="W2464" s="18"/>
      <c r="X2464" s="18"/>
      <c r="Y2464" s="18"/>
      <c r="Z2464" s="18"/>
    </row>
    <row r="2465" spans="1:26" ht="14.5" thickBot="1" x14ac:dyDescent="0.35">
      <c r="A2465" s="6" t="s">
        <v>6877</v>
      </c>
      <c r="B2465" s="18"/>
      <c r="C2465" s="6" t="s">
        <v>700</v>
      </c>
      <c r="D2465" s="7">
        <v>650545995</v>
      </c>
      <c r="E2465" s="7">
        <v>650548824</v>
      </c>
      <c r="F2465" s="5" t="s">
        <v>6878</v>
      </c>
      <c r="G2465" s="8">
        <v>4317.9081249999999</v>
      </c>
      <c r="H2465" s="8">
        <v>12.07611683</v>
      </c>
      <c r="I2465" s="8">
        <v>26636.019039999999</v>
      </c>
      <c r="J2465" s="8">
        <v>14.701090860000001</v>
      </c>
      <c r="K2465" s="8">
        <v>27650.075250000002</v>
      </c>
      <c r="L2465" s="8">
        <v>14.754995790000001</v>
      </c>
      <c r="M2465" s="8">
        <v>17401.82489</v>
      </c>
      <c r="N2465" s="8">
        <v>14.08695099</v>
      </c>
      <c r="O2465" s="8">
        <v>17097.446019999999</v>
      </c>
      <c r="P2465" s="8">
        <v>14.06149321</v>
      </c>
      <c r="Q2465" s="6" t="s">
        <v>2688</v>
      </c>
      <c r="R2465" s="9" t="s">
        <v>1522</v>
      </c>
      <c r="S2465" s="18"/>
      <c r="T2465" s="18"/>
      <c r="U2465" s="18"/>
      <c r="V2465" s="18"/>
      <c r="W2465" s="18"/>
      <c r="X2465" s="18"/>
      <c r="Y2465" s="18"/>
      <c r="Z2465" s="18"/>
    </row>
    <row r="2466" spans="1:26" ht="14.5" thickBot="1" x14ac:dyDescent="0.35">
      <c r="A2466" s="6" t="s">
        <v>6879</v>
      </c>
      <c r="B2466" s="6" t="s">
        <v>6880</v>
      </c>
      <c r="C2466" s="6" t="s">
        <v>700</v>
      </c>
      <c r="D2466" s="7">
        <v>650549735</v>
      </c>
      <c r="E2466" s="7">
        <v>650564861</v>
      </c>
      <c r="F2466" s="5" t="s">
        <v>6881</v>
      </c>
      <c r="G2466" s="8">
        <v>85.853125000000006</v>
      </c>
      <c r="H2466" s="8">
        <v>6.4237987429999999</v>
      </c>
      <c r="I2466" s="8">
        <v>135.3845097</v>
      </c>
      <c r="J2466" s="8">
        <v>7.0809188689999996</v>
      </c>
      <c r="K2466" s="8">
        <v>276.59946000000002</v>
      </c>
      <c r="L2466" s="8">
        <v>8.1116545299999991</v>
      </c>
      <c r="M2466" s="8">
        <v>195.02484749999999</v>
      </c>
      <c r="N2466" s="8">
        <v>7.6075141349999997</v>
      </c>
      <c r="O2466" s="8">
        <v>147.43549820000001</v>
      </c>
      <c r="P2466" s="8">
        <v>7.203940115</v>
      </c>
      <c r="Q2466" s="6" t="s">
        <v>6882</v>
      </c>
      <c r="R2466" s="9" t="s">
        <v>6883</v>
      </c>
      <c r="S2466" s="18"/>
      <c r="T2466" s="18"/>
      <c r="U2466" s="18"/>
      <c r="V2466" s="18"/>
      <c r="W2466" s="18"/>
      <c r="X2466" s="18"/>
      <c r="Y2466" s="18"/>
      <c r="Z2466" s="18"/>
    </row>
    <row r="2467" spans="1:26" ht="14.5" thickBot="1" x14ac:dyDescent="0.35">
      <c r="A2467" s="6" t="s">
        <v>6884</v>
      </c>
      <c r="B2467" s="18"/>
      <c r="C2467" s="6" t="s">
        <v>700</v>
      </c>
      <c r="D2467" s="7">
        <v>650955138</v>
      </c>
      <c r="E2467" s="7">
        <v>650964321</v>
      </c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6" t="s">
        <v>6885</v>
      </c>
      <c r="R2467" s="9" t="s">
        <v>6886</v>
      </c>
      <c r="S2467" s="18"/>
      <c r="T2467" s="18"/>
      <c r="U2467" s="18"/>
      <c r="V2467" s="18"/>
      <c r="W2467" s="18"/>
      <c r="X2467" s="18"/>
      <c r="Y2467" s="18"/>
      <c r="Z2467" s="18"/>
    </row>
    <row r="2468" spans="1:26" ht="14.5" thickBot="1" x14ac:dyDescent="0.35">
      <c r="A2468" s="6" t="s">
        <v>6887</v>
      </c>
      <c r="B2468" s="18"/>
      <c r="C2468" s="6" t="s">
        <v>700</v>
      </c>
      <c r="D2468" s="7">
        <v>650983163</v>
      </c>
      <c r="E2468" s="7">
        <v>650985587</v>
      </c>
      <c r="F2468" s="5" t="s">
        <v>6888</v>
      </c>
      <c r="G2468" s="8">
        <v>102.548125</v>
      </c>
      <c r="H2468" s="8">
        <v>6.6801573029999997</v>
      </c>
      <c r="I2468" s="8">
        <v>87.695371410000007</v>
      </c>
      <c r="J2468" s="8">
        <v>6.454428794</v>
      </c>
      <c r="K2468" s="8">
        <v>72.945858700000002</v>
      </c>
      <c r="L2468" s="8">
        <v>6.1887541700000002</v>
      </c>
      <c r="M2468" s="8">
        <v>54.481233119999999</v>
      </c>
      <c r="N2468" s="8">
        <v>5.7676874519999997</v>
      </c>
      <c r="O2468" s="8">
        <v>63.863066070000002</v>
      </c>
      <c r="P2468" s="8">
        <v>5.9969099129999996</v>
      </c>
      <c r="Q2468" s="6" t="s">
        <v>3146</v>
      </c>
      <c r="R2468" s="18"/>
      <c r="S2468" s="18"/>
      <c r="T2468" s="18"/>
      <c r="U2468" s="18"/>
      <c r="V2468" s="18"/>
      <c r="W2468" s="18"/>
      <c r="X2468" s="18"/>
      <c r="Y2468" s="18"/>
      <c r="Z2468" s="18"/>
    </row>
    <row r="2469" spans="1:26" ht="14.5" thickBot="1" x14ac:dyDescent="0.35">
      <c r="A2469" s="6" t="s">
        <v>6889</v>
      </c>
      <c r="B2469" s="18"/>
      <c r="C2469" s="6" t="s">
        <v>700</v>
      </c>
      <c r="D2469" s="7">
        <v>652097403</v>
      </c>
      <c r="E2469" s="7">
        <v>652100903</v>
      </c>
      <c r="F2469" s="5" t="s">
        <v>6890</v>
      </c>
      <c r="G2469" s="8">
        <v>15.7815625</v>
      </c>
      <c r="H2469" s="8">
        <v>3.980168146</v>
      </c>
      <c r="I2469" s="8">
        <v>60.535567110000002</v>
      </c>
      <c r="J2469" s="8">
        <v>5.9197111280000003</v>
      </c>
      <c r="K2469" s="8">
        <v>74.18629833</v>
      </c>
      <c r="L2469" s="8">
        <v>6.213080851</v>
      </c>
      <c r="M2469" s="8">
        <v>50.113091490000002</v>
      </c>
      <c r="N2469" s="8">
        <v>5.6471156359999997</v>
      </c>
      <c r="O2469" s="8">
        <v>52.330866980000003</v>
      </c>
      <c r="P2469" s="8">
        <v>5.7095902560000003</v>
      </c>
      <c r="Q2469" s="6" t="s">
        <v>4095</v>
      </c>
      <c r="R2469" s="6" t="s">
        <v>1537</v>
      </c>
      <c r="S2469" s="18"/>
      <c r="T2469" s="18"/>
      <c r="U2469" s="18"/>
      <c r="V2469" s="18"/>
      <c r="W2469" s="18"/>
      <c r="X2469" s="18"/>
      <c r="Y2469" s="18"/>
      <c r="Z2469" s="18"/>
    </row>
    <row r="2470" spans="1:26" ht="14.5" thickBot="1" x14ac:dyDescent="0.35">
      <c r="A2470" s="6" t="s">
        <v>6891</v>
      </c>
      <c r="B2470" s="18"/>
      <c r="C2470" s="6" t="s">
        <v>700</v>
      </c>
      <c r="D2470" s="7">
        <v>652363022</v>
      </c>
      <c r="E2470" s="7">
        <v>652369753</v>
      </c>
      <c r="F2470" s="5" t="s">
        <v>6892</v>
      </c>
      <c r="G2470" s="8">
        <v>10.998749999999999</v>
      </c>
      <c r="H2470" s="8">
        <v>3.4592676670000002</v>
      </c>
      <c r="I2470" s="8">
        <v>51.171337559999998</v>
      </c>
      <c r="J2470" s="8">
        <v>5.6772640389999998</v>
      </c>
      <c r="K2470" s="8">
        <v>73.465565639999994</v>
      </c>
      <c r="L2470" s="8">
        <v>6.1989962910000003</v>
      </c>
      <c r="M2470" s="8">
        <v>41.399271249999998</v>
      </c>
      <c r="N2470" s="8">
        <v>5.3715334669999999</v>
      </c>
      <c r="O2470" s="8">
        <v>53.165038350000003</v>
      </c>
      <c r="P2470" s="8">
        <v>5.7324059270000003</v>
      </c>
      <c r="Q2470" s="6" t="s">
        <v>2993</v>
      </c>
      <c r="R2470" s="18"/>
      <c r="S2470" s="18"/>
      <c r="T2470" s="18"/>
      <c r="U2470" s="18"/>
      <c r="V2470" s="18"/>
      <c r="W2470" s="18"/>
      <c r="X2470" s="18"/>
      <c r="Y2470" s="18"/>
      <c r="Z2470" s="18"/>
    </row>
    <row r="2471" spans="1:26" ht="14.5" thickBot="1" x14ac:dyDescent="0.35">
      <c r="A2471" s="6" t="s">
        <v>6893</v>
      </c>
      <c r="B2471" s="18"/>
      <c r="C2471" s="6" t="s">
        <v>700</v>
      </c>
      <c r="D2471" s="7">
        <v>652375205</v>
      </c>
      <c r="E2471" s="7">
        <v>652376808</v>
      </c>
      <c r="F2471" s="5" t="s">
        <v>6888</v>
      </c>
      <c r="G2471" s="8">
        <v>102.548125</v>
      </c>
      <c r="H2471" s="8">
        <v>6.6801573029999997</v>
      </c>
      <c r="I2471" s="8">
        <v>87.695371410000007</v>
      </c>
      <c r="J2471" s="8">
        <v>6.454428794</v>
      </c>
      <c r="K2471" s="8">
        <v>72.945858700000002</v>
      </c>
      <c r="L2471" s="8">
        <v>6.1887541700000002</v>
      </c>
      <c r="M2471" s="8">
        <v>54.481233119999999</v>
      </c>
      <c r="N2471" s="8">
        <v>5.7676874519999997</v>
      </c>
      <c r="O2471" s="8">
        <v>63.863066070000002</v>
      </c>
      <c r="P2471" s="8">
        <v>5.9969099129999996</v>
      </c>
      <c r="Q2471" s="6" t="s">
        <v>3146</v>
      </c>
      <c r="R2471" s="18"/>
      <c r="S2471" s="18"/>
      <c r="T2471" s="18"/>
      <c r="U2471" s="18"/>
      <c r="V2471" s="18"/>
      <c r="W2471" s="18"/>
      <c r="X2471" s="18"/>
      <c r="Y2471" s="18"/>
      <c r="Z2471" s="18"/>
    </row>
    <row r="2472" spans="1:26" ht="14.5" thickBot="1" x14ac:dyDescent="0.35">
      <c r="A2472" s="6" t="s">
        <v>6894</v>
      </c>
      <c r="B2472" s="18"/>
      <c r="C2472" s="6" t="s">
        <v>700</v>
      </c>
      <c r="D2472" s="7">
        <v>652388363</v>
      </c>
      <c r="E2472" s="7">
        <v>652389923</v>
      </c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6" t="s">
        <v>3146</v>
      </c>
      <c r="R2472" s="6" t="s">
        <v>1663</v>
      </c>
      <c r="S2472" s="18"/>
      <c r="T2472" s="18"/>
      <c r="U2472" s="18"/>
      <c r="V2472" s="18"/>
      <c r="W2472" s="18"/>
      <c r="X2472" s="18"/>
      <c r="Y2472" s="18"/>
      <c r="Z2472" s="18"/>
    </row>
    <row r="2473" spans="1:26" ht="14.5" thickBot="1" x14ac:dyDescent="0.35">
      <c r="A2473" s="6" t="s">
        <v>6895</v>
      </c>
      <c r="B2473" s="18"/>
      <c r="C2473" s="6" t="s">
        <v>700</v>
      </c>
      <c r="D2473" s="7">
        <v>652469143</v>
      </c>
      <c r="E2473" s="7">
        <v>652479661</v>
      </c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6" t="s">
        <v>1601</v>
      </c>
      <c r="R2473" s="9" t="s">
        <v>6896</v>
      </c>
      <c r="S2473" s="18"/>
      <c r="T2473" s="18"/>
      <c r="U2473" s="18"/>
      <c r="V2473" s="18"/>
      <c r="W2473" s="18"/>
      <c r="X2473" s="18"/>
      <c r="Y2473" s="18"/>
      <c r="Z2473" s="18"/>
    </row>
    <row r="2474" spans="1:26" ht="14.5" thickBot="1" x14ac:dyDescent="0.35">
      <c r="A2474" s="6" t="s">
        <v>6897</v>
      </c>
      <c r="B2474" s="18"/>
      <c r="C2474" s="6" t="s">
        <v>700</v>
      </c>
      <c r="D2474" s="7">
        <v>652520504</v>
      </c>
      <c r="E2474" s="7">
        <v>652522458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6" t="s">
        <v>4095</v>
      </c>
      <c r="R2474" s="6" t="s">
        <v>1537</v>
      </c>
      <c r="S2474" s="18"/>
      <c r="T2474" s="18"/>
      <c r="U2474" s="18"/>
      <c r="V2474" s="18"/>
      <c r="W2474" s="18"/>
      <c r="X2474" s="18"/>
      <c r="Y2474" s="18"/>
      <c r="Z2474" s="18"/>
    </row>
    <row r="2475" spans="1:26" ht="14.5" thickBot="1" x14ac:dyDescent="0.35">
      <c r="A2475" s="6" t="s">
        <v>6898</v>
      </c>
      <c r="B2475" s="18"/>
      <c r="C2475" s="6" t="s">
        <v>700</v>
      </c>
      <c r="D2475" s="7">
        <v>652632607</v>
      </c>
      <c r="E2475" s="7">
        <v>652635206</v>
      </c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6" t="s">
        <v>2668</v>
      </c>
      <c r="R2475" s="6" t="s">
        <v>2669</v>
      </c>
      <c r="S2475" s="18"/>
      <c r="T2475" s="18"/>
      <c r="U2475" s="18"/>
      <c r="V2475" s="18"/>
      <c r="W2475" s="18"/>
      <c r="X2475" s="18"/>
      <c r="Y2475" s="18"/>
      <c r="Z2475" s="18"/>
    </row>
    <row r="2476" spans="1:26" ht="14.5" thickBot="1" x14ac:dyDescent="0.35">
      <c r="A2476" s="6" t="s">
        <v>6899</v>
      </c>
      <c r="B2476" s="18"/>
      <c r="C2476" s="6" t="s">
        <v>700</v>
      </c>
      <c r="D2476" s="7">
        <v>652729978</v>
      </c>
      <c r="E2476" s="7">
        <v>652731926</v>
      </c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6" t="s">
        <v>4978</v>
      </c>
      <c r="R2476" s="18"/>
      <c r="S2476" s="18"/>
      <c r="T2476" s="18"/>
      <c r="U2476" s="18"/>
      <c r="V2476" s="18"/>
      <c r="W2476" s="18"/>
      <c r="X2476" s="18"/>
      <c r="Y2476" s="18"/>
      <c r="Z2476" s="18"/>
    </row>
    <row r="2477" spans="1:26" ht="14.5" thickBot="1" x14ac:dyDescent="0.35">
      <c r="A2477" s="6" t="s">
        <v>6900</v>
      </c>
      <c r="B2477" s="18"/>
      <c r="C2477" s="6" t="s">
        <v>700</v>
      </c>
      <c r="D2477" s="7">
        <v>652822035</v>
      </c>
      <c r="E2477" s="7">
        <v>652822997</v>
      </c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6" t="s">
        <v>2521</v>
      </c>
      <c r="R2477" s="6" t="s">
        <v>2522</v>
      </c>
      <c r="S2477" s="18"/>
      <c r="T2477" s="18"/>
      <c r="U2477" s="18"/>
      <c r="V2477" s="18"/>
      <c r="W2477" s="18"/>
      <c r="X2477" s="18"/>
      <c r="Y2477" s="18"/>
      <c r="Z2477" s="18"/>
    </row>
    <row r="2478" spans="1:26" ht="14.5" thickBot="1" x14ac:dyDescent="0.35">
      <c r="A2478" s="6" t="s">
        <v>6901</v>
      </c>
      <c r="B2478" s="18"/>
      <c r="C2478" s="6" t="s">
        <v>700</v>
      </c>
      <c r="D2478" s="7">
        <v>653005301</v>
      </c>
      <c r="E2478" s="7">
        <v>653011155</v>
      </c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6" t="s">
        <v>6902</v>
      </c>
      <c r="R2478" s="6" t="s">
        <v>1537</v>
      </c>
      <c r="S2478" s="18"/>
      <c r="T2478" s="18"/>
      <c r="U2478" s="18"/>
      <c r="V2478" s="18"/>
      <c r="W2478" s="18"/>
      <c r="X2478" s="18"/>
      <c r="Y2478" s="18"/>
      <c r="Z2478" s="18"/>
    </row>
    <row r="2479" spans="1:26" ht="14.5" thickBot="1" x14ac:dyDescent="0.35">
      <c r="A2479" s="6" t="s">
        <v>6903</v>
      </c>
      <c r="B2479" s="18"/>
      <c r="C2479" s="6" t="s">
        <v>700</v>
      </c>
      <c r="D2479" s="7">
        <v>653013335</v>
      </c>
      <c r="E2479" s="7">
        <v>653016458</v>
      </c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6" t="s">
        <v>6904</v>
      </c>
      <c r="R2479" s="6" t="s">
        <v>1537</v>
      </c>
      <c r="S2479" s="18"/>
      <c r="T2479" s="18"/>
      <c r="U2479" s="18"/>
      <c r="V2479" s="18"/>
      <c r="W2479" s="18"/>
      <c r="X2479" s="18"/>
      <c r="Y2479" s="18"/>
      <c r="Z2479" s="18"/>
    </row>
    <row r="2480" spans="1:26" ht="14.5" thickBot="1" x14ac:dyDescent="0.35">
      <c r="A2480" s="6" t="s">
        <v>6905</v>
      </c>
      <c r="B2480" s="18"/>
      <c r="C2480" s="6" t="s">
        <v>700</v>
      </c>
      <c r="D2480" s="7">
        <v>653228300</v>
      </c>
      <c r="E2480" s="7">
        <v>653230912</v>
      </c>
      <c r="F2480" s="5" t="s">
        <v>6906</v>
      </c>
      <c r="G2480" s="8">
        <v>225.91499999999999</v>
      </c>
      <c r="H2480" s="8">
        <v>7.8196362539999997</v>
      </c>
      <c r="I2480" s="8">
        <v>358.90395380000001</v>
      </c>
      <c r="J2480" s="8">
        <v>8.4874540060000001</v>
      </c>
      <c r="K2480" s="8">
        <v>453.37908620000002</v>
      </c>
      <c r="L2480" s="8">
        <v>8.8245740329999993</v>
      </c>
      <c r="M2480" s="8">
        <v>552.51066920000005</v>
      </c>
      <c r="N2480" s="8">
        <v>9.1098585140000008</v>
      </c>
      <c r="O2480" s="8">
        <v>541.69575740000005</v>
      </c>
      <c r="P2480" s="8">
        <v>9.081338981</v>
      </c>
      <c r="Q2480" s="9" t="s">
        <v>6907</v>
      </c>
      <c r="R2480" s="18"/>
      <c r="S2480" s="18"/>
      <c r="T2480" s="18"/>
      <c r="U2480" s="18"/>
      <c r="V2480" s="18"/>
      <c r="W2480" s="18"/>
      <c r="X2480" s="18"/>
      <c r="Y2480" s="18"/>
      <c r="Z2480" s="18"/>
    </row>
    <row r="2481" spans="1:26" ht="14.5" thickBot="1" x14ac:dyDescent="0.35">
      <c r="A2481" s="6" t="s">
        <v>6908</v>
      </c>
      <c r="B2481" s="18"/>
      <c r="C2481" s="6" t="s">
        <v>700</v>
      </c>
      <c r="D2481" s="7">
        <v>653304172</v>
      </c>
      <c r="E2481" s="7">
        <v>653307052</v>
      </c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9" t="s">
        <v>6909</v>
      </c>
      <c r="R2481" s="18"/>
      <c r="S2481" s="18"/>
      <c r="T2481" s="18"/>
      <c r="U2481" s="18"/>
      <c r="V2481" s="18"/>
      <c r="W2481" s="18"/>
      <c r="X2481" s="18"/>
      <c r="Y2481" s="18"/>
      <c r="Z2481" s="18"/>
    </row>
    <row r="2482" spans="1:26" ht="14.5" thickBot="1" x14ac:dyDescent="0.35">
      <c r="A2482" s="6" t="s">
        <v>6910</v>
      </c>
      <c r="B2482" s="6" t="s">
        <v>6911</v>
      </c>
      <c r="C2482" s="6" t="s">
        <v>700</v>
      </c>
      <c r="D2482" s="7">
        <v>653432387</v>
      </c>
      <c r="E2482" s="7">
        <v>653434033</v>
      </c>
      <c r="F2482" s="5" t="s">
        <v>6912</v>
      </c>
      <c r="G2482" s="8">
        <v>515.66750000000002</v>
      </c>
      <c r="H2482" s="8">
        <v>9.0102973120000005</v>
      </c>
      <c r="I2482" s="8">
        <v>50151.180370000002</v>
      </c>
      <c r="J2482" s="8">
        <v>15.61399604</v>
      </c>
      <c r="K2482" s="8">
        <v>48248.141380000001</v>
      </c>
      <c r="L2482" s="8">
        <v>15.55818575</v>
      </c>
      <c r="M2482" s="8">
        <v>29195.788140000001</v>
      </c>
      <c r="N2482" s="8">
        <v>14.83347264</v>
      </c>
      <c r="O2482" s="8">
        <v>24682.876410000001</v>
      </c>
      <c r="P2482" s="8">
        <v>14.591222910000001</v>
      </c>
      <c r="Q2482" s="6" t="s">
        <v>3272</v>
      </c>
      <c r="R2482" s="9" t="s">
        <v>3273</v>
      </c>
      <c r="S2482" s="18"/>
      <c r="T2482" s="18"/>
      <c r="U2482" s="18"/>
      <c r="V2482" s="18"/>
      <c r="W2482" s="18"/>
      <c r="X2482" s="18"/>
      <c r="Y2482" s="18"/>
      <c r="Z2482" s="18"/>
    </row>
    <row r="2483" spans="1:26" ht="14.5" thickBot="1" x14ac:dyDescent="0.35">
      <c r="A2483" s="6" t="s">
        <v>6913</v>
      </c>
      <c r="B2483" s="18"/>
      <c r="C2483" s="6" t="s">
        <v>700</v>
      </c>
      <c r="D2483" s="7">
        <v>661130172</v>
      </c>
      <c r="E2483" s="7">
        <v>661130800</v>
      </c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</row>
    <row r="2484" spans="1:26" ht="14.5" thickBot="1" x14ac:dyDescent="0.35">
      <c r="A2484" s="6" t="s">
        <v>6914</v>
      </c>
      <c r="B2484" s="18"/>
      <c r="C2484" s="6" t="s">
        <v>700</v>
      </c>
      <c r="D2484" s="7">
        <v>661205355</v>
      </c>
      <c r="E2484" s="7">
        <v>661206033</v>
      </c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</row>
    <row r="2485" spans="1:26" ht="14.5" thickBot="1" x14ac:dyDescent="0.35">
      <c r="A2485" s="6" t="s">
        <v>6915</v>
      </c>
      <c r="B2485" s="18"/>
      <c r="C2485" s="6" t="s">
        <v>700</v>
      </c>
      <c r="D2485" s="7">
        <v>661227485</v>
      </c>
      <c r="E2485" s="7">
        <v>661234899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6" t="s">
        <v>6916</v>
      </c>
      <c r="R2485" s="6" t="s">
        <v>6917</v>
      </c>
      <c r="S2485" s="18"/>
      <c r="T2485" s="18"/>
      <c r="U2485" s="18"/>
      <c r="V2485" s="18"/>
      <c r="W2485" s="18"/>
      <c r="X2485" s="18"/>
      <c r="Y2485" s="18"/>
      <c r="Z2485" s="18"/>
    </row>
    <row r="2486" spans="1:26" ht="14.5" thickBot="1" x14ac:dyDescent="0.35">
      <c r="A2486" s="6" t="s">
        <v>6918</v>
      </c>
      <c r="B2486" s="18"/>
      <c r="C2486" s="6" t="s">
        <v>700</v>
      </c>
      <c r="D2486" s="7">
        <v>661351729</v>
      </c>
      <c r="E2486" s="7">
        <v>661352868</v>
      </c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</row>
    <row r="2487" spans="1:26" ht="14.5" thickBot="1" x14ac:dyDescent="0.35">
      <c r="A2487" s="6" t="s">
        <v>6919</v>
      </c>
      <c r="B2487" s="18"/>
      <c r="C2487" s="6" t="s">
        <v>700</v>
      </c>
      <c r="D2487" s="7">
        <v>661356481</v>
      </c>
      <c r="E2487" s="7">
        <v>661358585</v>
      </c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6" t="s">
        <v>3056</v>
      </c>
      <c r="R2487" s="9" t="s">
        <v>3057</v>
      </c>
      <c r="S2487" s="18"/>
      <c r="T2487" s="18"/>
      <c r="U2487" s="18"/>
      <c r="V2487" s="18"/>
      <c r="W2487" s="18"/>
      <c r="X2487" s="18"/>
      <c r="Y2487" s="18"/>
      <c r="Z2487" s="18"/>
    </row>
    <row r="2488" spans="1:26" ht="14.5" thickBot="1" x14ac:dyDescent="0.35">
      <c r="A2488" s="6" t="s">
        <v>6920</v>
      </c>
      <c r="B2488" s="18"/>
      <c r="C2488" s="6" t="s">
        <v>700</v>
      </c>
      <c r="D2488" s="7">
        <v>661359125</v>
      </c>
      <c r="E2488" s="7">
        <v>661362354</v>
      </c>
      <c r="F2488" s="5" t="s">
        <v>6921</v>
      </c>
      <c r="G2488" s="8">
        <v>166.3215625</v>
      </c>
      <c r="H2488" s="8">
        <v>7.3778314060000003</v>
      </c>
      <c r="I2488" s="8">
        <v>869.68271570000002</v>
      </c>
      <c r="J2488" s="8">
        <v>9.7643453519999994</v>
      </c>
      <c r="K2488" s="8">
        <v>783.15388370000005</v>
      </c>
      <c r="L2488" s="8">
        <v>9.6131520039999998</v>
      </c>
      <c r="M2488" s="8">
        <v>734.8556135</v>
      </c>
      <c r="N2488" s="8">
        <v>9.5213170030000001</v>
      </c>
      <c r="O2488" s="8">
        <v>731.63208359999999</v>
      </c>
      <c r="P2488" s="8">
        <v>9.514974531</v>
      </c>
      <c r="Q2488" s="6" t="s">
        <v>6922</v>
      </c>
      <c r="R2488" s="9" t="s">
        <v>6923</v>
      </c>
      <c r="S2488" s="18"/>
      <c r="T2488" s="18"/>
      <c r="U2488" s="18"/>
      <c r="V2488" s="18"/>
      <c r="W2488" s="18"/>
      <c r="X2488" s="18"/>
      <c r="Y2488" s="18"/>
      <c r="Z2488" s="18"/>
    </row>
    <row r="2489" spans="1:26" ht="14.5" thickBot="1" x14ac:dyDescent="0.35">
      <c r="A2489" s="6" t="s">
        <v>6924</v>
      </c>
      <c r="B2489" s="18"/>
      <c r="C2489" s="6" t="s">
        <v>700</v>
      </c>
      <c r="D2489" s="7">
        <v>661515247</v>
      </c>
      <c r="E2489" s="7">
        <v>661520456</v>
      </c>
      <c r="F2489" s="5" t="s">
        <v>6925</v>
      </c>
      <c r="G2489" s="8">
        <v>57.677031249999999</v>
      </c>
      <c r="H2489" s="8">
        <v>5.8499250030000001</v>
      </c>
      <c r="I2489" s="8">
        <v>266.86443029999998</v>
      </c>
      <c r="J2489" s="8">
        <v>8.0599632149999998</v>
      </c>
      <c r="K2489" s="8">
        <v>299.85770580000002</v>
      </c>
      <c r="L2489" s="8">
        <v>8.2281342380000009</v>
      </c>
      <c r="M2489" s="8">
        <v>279.14137019999998</v>
      </c>
      <c r="N2489" s="8">
        <v>8.1248521450000002</v>
      </c>
      <c r="O2489" s="8">
        <v>263.46106459999999</v>
      </c>
      <c r="P2489" s="8">
        <v>8.0414459600000008</v>
      </c>
      <c r="Q2489" s="6" t="s">
        <v>1512</v>
      </c>
      <c r="R2489" s="9" t="s">
        <v>5081</v>
      </c>
      <c r="S2489" s="18"/>
      <c r="T2489" s="18"/>
      <c r="U2489" s="18"/>
      <c r="V2489" s="18"/>
      <c r="W2489" s="18"/>
      <c r="X2489" s="18"/>
      <c r="Y2489" s="18"/>
      <c r="Z2489" s="18"/>
    </row>
    <row r="2490" spans="1:26" ht="14.5" thickBot="1" x14ac:dyDescent="0.35">
      <c r="A2490" s="6" t="s">
        <v>6926</v>
      </c>
      <c r="B2490" s="18"/>
      <c r="C2490" s="6" t="s">
        <v>700</v>
      </c>
      <c r="D2490" s="7">
        <v>661523994</v>
      </c>
      <c r="E2490" s="7">
        <v>661524938</v>
      </c>
      <c r="F2490" s="5" t="s">
        <v>6927</v>
      </c>
      <c r="G2490" s="8">
        <v>24.760625000000001</v>
      </c>
      <c r="H2490" s="8">
        <v>4.6299758259999999</v>
      </c>
      <c r="I2490" s="8">
        <v>70.860801859999995</v>
      </c>
      <c r="J2490" s="8">
        <v>6.1469158860000004</v>
      </c>
      <c r="K2490" s="8">
        <v>120.9992089</v>
      </c>
      <c r="L2490" s="8">
        <v>6.9188538050000004</v>
      </c>
      <c r="M2490" s="8">
        <v>121.5522326</v>
      </c>
      <c r="N2490" s="8">
        <v>6.925432582</v>
      </c>
      <c r="O2490" s="8">
        <v>83.566315250000002</v>
      </c>
      <c r="P2490" s="8">
        <v>6.3848496179999996</v>
      </c>
      <c r="Q2490" s="6" t="s">
        <v>2020</v>
      </c>
      <c r="R2490" s="9" t="s">
        <v>4833</v>
      </c>
      <c r="S2490" s="18"/>
      <c r="T2490" s="18"/>
      <c r="U2490" s="18"/>
      <c r="V2490" s="18"/>
      <c r="W2490" s="18"/>
      <c r="X2490" s="18"/>
      <c r="Y2490" s="18"/>
      <c r="Z2490" s="18"/>
    </row>
    <row r="2491" spans="1:26" ht="14.5" thickBot="1" x14ac:dyDescent="0.35">
      <c r="A2491" s="6" t="s">
        <v>6928</v>
      </c>
      <c r="B2491" s="18"/>
      <c r="C2491" s="6" t="s">
        <v>700</v>
      </c>
      <c r="D2491" s="7">
        <v>661612047</v>
      </c>
      <c r="E2491" s="7">
        <v>661613218</v>
      </c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6" t="s">
        <v>2404</v>
      </c>
      <c r="R2491" s="6" t="s">
        <v>1537</v>
      </c>
      <c r="S2491" s="18"/>
      <c r="T2491" s="18"/>
      <c r="U2491" s="18"/>
      <c r="V2491" s="18"/>
      <c r="W2491" s="18"/>
      <c r="X2491" s="18"/>
      <c r="Y2491" s="18"/>
      <c r="Z2491" s="18"/>
    </row>
    <row r="2492" spans="1:26" ht="14.5" thickBot="1" x14ac:dyDescent="0.35">
      <c r="A2492" s="6" t="s">
        <v>6929</v>
      </c>
      <c r="B2492" s="18"/>
      <c r="C2492" s="6" t="s">
        <v>700</v>
      </c>
      <c r="D2492" s="7">
        <v>661832080</v>
      </c>
      <c r="E2492" s="7">
        <v>661859487</v>
      </c>
      <c r="F2492" s="5" t="s">
        <v>6930</v>
      </c>
      <c r="G2492" s="8">
        <v>14.508125</v>
      </c>
      <c r="H2492" s="8">
        <v>3.8587891750000001</v>
      </c>
      <c r="I2492" s="8">
        <v>55.03498037</v>
      </c>
      <c r="J2492" s="8">
        <v>5.7822769860000003</v>
      </c>
      <c r="K2492" s="8">
        <v>5.8011025040000002</v>
      </c>
      <c r="L2492" s="8">
        <v>2.5363271119999999</v>
      </c>
      <c r="M2492" s="8">
        <v>50.663562239999997</v>
      </c>
      <c r="N2492" s="8">
        <v>5.662876614</v>
      </c>
      <c r="O2492" s="8">
        <v>34.259348340000003</v>
      </c>
      <c r="P2492" s="8">
        <v>5.0984258049999998</v>
      </c>
      <c r="Q2492" s="6" t="s">
        <v>6931</v>
      </c>
      <c r="R2492" s="18"/>
      <c r="S2492" s="18"/>
      <c r="T2492" s="18"/>
      <c r="U2492" s="18"/>
      <c r="V2492" s="18"/>
      <c r="W2492" s="18"/>
      <c r="X2492" s="18"/>
      <c r="Y2492" s="18"/>
      <c r="Z2492" s="18"/>
    </row>
    <row r="2493" spans="1:26" ht="14.5" thickBot="1" x14ac:dyDescent="0.35">
      <c r="A2493" s="6" t="s">
        <v>6932</v>
      </c>
      <c r="B2493" s="18"/>
      <c r="C2493" s="6" t="s">
        <v>700</v>
      </c>
      <c r="D2493" s="7">
        <v>661864337</v>
      </c>
      <c r="E2493" s="7">
        <v>661866190</v>
      </c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6" t="s">
        <v>5890</v>
      </c>
      <c r="R2493" s="9" t="s">
        <v>6933</v>
      </c>
      <c r="S2493" s="18"/>
      <c r="T2493" s="18"/>
      <c r="U2493" s="18"/>
      <c r="V2493" s="18"/>
      <c r="W2493" s="18"/>
      <c r="X2493" s="18"/>
      <c r="Y2493" s="18"/>
      <c r="Z2493" s="18"/>
    </row>
    <row r="2494" spans="1:26" ht="14.5" thickBot="1" x14ac:dyDescent="0.35">
      <c r="A2494" s="6" t="s">
        <v>6934</v>
      </c>
      <c r="B2494" s="18"/>
      <c r="C2494" s="6" t="s">
        <v>700</v>
      </c>
      <c r="D2494" s="7">
        <v>661868899</v>
      </c>
      <c r="E2494" s="7">
        <v>661884373</v>
      </c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6" t="s">
        <v>1512</v>
      </c>
      <c r="R2494" s="9" t="s">
        <v>5081</v>
      </c>
      <c r="S2494" s="18"/>
      <c r="T2494" s="18"/>
      <c r="U2494" s="18"/>
      <c r="V2494" s="18"/>
      <c r="W2494" s="18"/>
      <c r="X2494" s="18"/>
      <c r="Y2494" s="18"/>
      <c r="Z2494" s="18"/>
    </row>
    <row r="2495" spans="1:26" ht="14.5" thickBot="1" x14ac:dyDescent="0.35">
      <c r="A2495" s="6" t="s">
        <v>6935</v>
      </c>
      <c r="B2495" s="18"/>
      <c r="C2495" s="6" t="s">
        <v>700</v>
      </c>
      <c r="D2495" s="7">
        <v>661878626</v>
      </c>
      <c r="E2495" s="7">
        <v>661883995</v>
      </c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6" t="s">
        <v>6936</v>
      </c>
      <c r="R2495" s="9" t="s">
        <v>6937</v>
      </c>
      <c r="S2495" s="18"/>
      <c r="T2495" s="18"/>
      <c r="U2495" s="18"/>
      <c r="V2495" s="18"/>
      <c r="W2495" s="18"/>
      <c r="X2495" s="18"/>
      <c r="Y2495" s="18"/>
      <c r="Z2495" s="18"/>
    </row>
    <row r="2496" spans="1:26" ht="14.5" thickBot="1" x14ac:dyDescent="0.35">
      <c r="A2496" s="6" t="s">
        <v>6938</v>
      </c>
      <c r="B2496" s="18"/>
      <c r="C2496" s="6" t="s">
        <v>700</v>
      </c>
      <c r="D2496" s="7">
        <v>661905058</v>
      </c>
      <c r="E2496" s="7">
        <v>661909348</v>
      </c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6" t="s">
        <v>2377</v>
      </c>
      <c r="R2496" s="9" t="s">
        <v>3460</v>
      </c>
      <c r="S2496" s="18"/>
      <c r="T2496" s="18"/>
      <c r="U2496" s="18"/>
      <c r="V2496" s="18"/>
      <c r="W2496" s="18"/>
      <c r="X2496" s="18"/>
      <c r="Y2496" s="18"/>
      <c r="Z2496" s="18"/>
    </row>
    <row r="2497" spans="1:26" ht="14.5" thickBot="1" x14ac:dyDescent="0.35">
      <c r="A2497" s="6" t="s">
        <v>6939</v>
      </c>
      <c r="B2497" s="18"/>
      <c r="C2497" s="6" t="s">
        <v>700</v>
      </c>
      <c r="D2497" s="7">
        <v>662023972</v>
      </c>
      <c r="E2497" s="7">
        <v>662032159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6" t="s">
        <v>6940</v>
      </c>
      <c r="R2497" s="9" t="s">
        <v>6941</v>
      </c>
      <c r="S2497" s="18"/>
      <c r="T2497" s="18"/>
      <c r="U2497" s="18"/>
      <c r="V2497" s="18"/>
      <c r="W2497" s="18"/>
      <c r="X2497" s="18"/>
      <c r="Y2497" s="18"/>
      <c r="Z2497" s="18"/>
    </row>
    <row r="2498" spans="1:26" ht="14.5" thickBot="1" x14ac:dyDescent="0.35">
      <c r="A2498" s="6" t="s">
        <v>6942</v>
      </c>
      <c r="B2498" s="6" t="s">
        <v>6943</v>
      </c>
      <c r="C2498" s="6" t="s">
        <v>700</v>
      </c>
      <c r="D2498" s="7">
        <v>662034587</v>
      </c>
      <c r="E2498" s="7">
        <v>662037299</v>
      </c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6" t="s">
        <v>4553</v>
      </c>
      <c r="R2498" s="9" t="s">
        <v>4558</v>
      </c>
      <c r="S2498" s="18"/>
      <c r="T2498" s="18"/>
      <c r="U2498" s="18"/>
      <c r="V2498" s="18"/>
      <c r="W2498" s="18"/>
      <c r="X2498" s="18"/>
      <c r="Y2498" s="18"/>
      <c r="Z2498" s="18"/>
    </row>
    <row r="2499" spans="1:26" ht="14.5" thickBot="1" x14ac:dyDescent="0.35">
      <c r="A2499" s="6" t="s">
        <v>6944</v>
      </c>
      <c r="B2499" s="18"/>
      <c r="C2499" s="6" t="s">
        <v>700</v>
      </c>
      <c r="D2499" s="7">
        <v>662453721</v>
      </c>
      <c r="E2499" s="7">
        <v>662456472</v>
      </c>
      <c r="F2499" s="5" t="s">
        <v>6945</v>
      </c>
      <c r="G2499" s="8">
        <v>49.154062500000002</v>
      </c>
      <c r="H2499" s="8">
        <v>5.6192387530000003</v>
      </c>
      <c r="I2499" s="8">
        <v>216.48853260000001</v>
      </c>
      <c r="J2499" s="8">
        <v>7.7581467970000002</v>
      </c>
      <c r="K2499" s="8">
        <v>267.6070512</v>
      </c>
      <c r="L2499" s="8">
        <v>8.0639723199999995</v>
      </c>
      <c r="M2499" s="8">
        <v>482.91785160000001</v>
      </c>
      <c r="N2499" s="8">
        <v>8.9156339849999995</v>
      </c>
      <c r="O2499" s="8">
        <v>511.2499416</v>
      </c>
      <c r="P2499" s="8">
        <v>8.9978849630000006</v>
      </c>
      <c r="Q2499" s="6" t="s">
        <v>1875</v>
      </c>
      <c r="R2499" s="18"/>
      <c r="S2499" s="18"/>
      <c r="T2499" s="18"/>
      <c r="U2499" s="18"/>
      <c r="V2499" s="18"/>
      <c r="W2499" s="18"/>
      <c r="X2499" s="18"/>
      <c r="Y2499" s="18"/>
      <c r="Z2499" s="18"/>
    </row>
    <row r="2500" spans="1:26" ht="14.5" thickBot="1" x14ac:dyDescent="0.35">
      <c r="A2500" s="6" t="s">
        <v>6946</v>
      </c>
      <c r="B2500" s="18"/>
      <c r="C2500" s="6" t="s">
        <v>700</v>
      </c>
      <c r="D2500" s="7">
        <v>662456581</v>
      </c>
      <c r="E2500" s="7">
        <v>662459290</v>
      </c>
      <c r="F2500" s="5" t="s">
        <v>6947</v>
      </c>
      <c r="G2500" s="8">
        <v>182.1065625</v>
      </c>
      <c r="H2500" s="8">
        <v>7.5086391030000001</v>
      </c>
      <c r="I2500" s="8">
        <v>934.09158620000005</v>
      </c>
      <c r="J2500" s="8">
        <v>9.8674202009999998</v>
      </c>
      <c r="K2500" s="8">
        <v>1319.508448</v>
      </c>
      <c r="L2500" s="8">
        <v>10.365784870000001</v>
      </c>
      <c r="M2500" s="8">
        <v>1003.859567</v>
      </c>
      <c r="N2500" s="8">
        <v>9.9713417450000001</v>
      </c>
      <c r="O2500" s="8">
        <v>928.21881510000003</v>
      </c>
      <c r="P2500" s="8">
        <v>9.8583211310000003</v>
      </c>
      <c r="Q2500" s="9" t="s">
        <v>6948</v>
      </c>
      <c r="R2500" s="18"/>
      <c r="S2500" s="18"/>
      <c r="T2500" s="18"/>
      <c r="U2500" s="18"/>
      <c r="V2500" s="18"/>
      <c r="W2500" s="18"/>
      <c r="X2500" s="18"/>
      <c r="Y2500" s="18"/>
      <c r="Z2500" s="18"/>
    </row>
    <row r="2501" spans="1:26" ht="14.5" thickBot="1" x14ac:dyDescent="0.35">
      <c r="A2501" s="6" t="s">
        <v>6949</v>
      </c>
      <c r="B2501" s="18"/>
      <c r="C2501" s="6" t="s">
        <v>700</v>
      </c>
      <c r="D2501" s="7">
        <v>662459553</v>
      </c>
      <c r="E2501" s="7">
        <v>662462513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6" t="s">
        <v>3014</v>
      </c>
      <c r="R2501" s="9" t="s">
        <v>4833</v>
      </c>
      <c r="S2501" s="18"/>
      <c r="T2501" s="18"/>
      <c r="U2501" s="18"/>
      <c r="V2501" s="18"/>
      <c r="W2501" s="18"/>
      <c r="X2501" s="18"/>
      <c r="Y2501" s="18"/>
      <c r="Z2501" s="18"/>
    </row>
    <row r="2502" spans="1:26" ht="14.5" thickBot="1" x14ac:dyDescent="0.35">
      <c r="A2502" s="6" t="s">
        <v>6950</v>
      </c>
      <c r="B2502" s="18"/>
      <c r="C2502" s="6" t="s">
        <v>700</v>
      </c>
      <c r="D2502" s="7">
        <v>662594115</v>
      </c>
      <c r="E2502" s="7">
        <v>662596754</v>
      </c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6" t="s">
        <v>3014</v>
      </c>
      <c r="R2502" s="6" t="s">
        <v>1537</v>
      </c>
      <c r="S2502" s="18"/>
      <c r="T2502" s="18"/>
      <c r="U2502" s="18"/>
      <c r="V2502" s="18"/>
      <c r="W2502" s="18"/>
      <c r="X2502" s="18"/>
      <c r="Y2502" s="18"/>
      <c r="Z2502" s="18"/>
    </row>
    <row r="2503" spans="1:26" ht="14.5" thickBot="1" x14ac:dyDescent="0.35">
      <c r="A2503" s="6" t="s">
        <v>6951</v>
      </c>
      <c r="B2503" s="18"/>
      <c r="C2503" s="6" t="s">
        <v>700</v>
      </c>
      <c r="D2503" s="7">
        <v>662644423</v>
      </c>
      <c r="E2503" s="7">
        <v>662646617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6" t="s">
        <v>6952</v>
      </c>
      <c r="R2503" s="9" t="s">
        <v>6953</v>
      </c>
      <c r="S2503" s="18"/>
      <c r="T2503" s="18"/>
      <c r="U2503" s="18"/>
      <c r="V2503" s="18"/>
      <c r="W2503" s="18"/>
      <c r="X2503" s="18"/>
      <c r="Y2503" s="18"/>
      <c r="Z2503" s="18"/>
    </row>
    <row r="2504" spans="1:26" ht="14.5" thickBot="1" x14ac:dyDescent="0.35">
      <c r="A2504" s="6" t="s">
        <v>6954</v>
      </c>
      <c r="B2504" s="18"/>
      <c r="C2504" s="6" t="s">
        <v>700</v>
      </c>
      <c r="D2504" s="7">
        <v>662851150</v>
      </c>
      <c r="E2504" s="7">
        <v>662856702</v>
      </c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6" t="s">
        <v>6955</v>
      </c>
      <c r="R2504" s="9" t="s">
        <v>4970</v>
      </c>
      <c r="S2504" s="18"/>
      <c r="T2504" s="18"/>
      <c r="U2504" s="18"/>
      <c r="V2504" s="18"/>
      <c r="W2504" s="18"/>
      <c r="X2504" s="18"/>
      <c r="Y2504" s="18"/>
      <c r="Z2504" s="18"/>
    </row>
    <row r="2505" spans="1:26" ht="14.5" thickBot="1" x14ac:dyDescent="0.35">
      <c r="A2505" s="6" t="s">
        <v>6956</v>
      </c>
      <c r="B2505" s="18"/>
      <c r="C2505" s="6" t="s">
        <v>700</v>
      </c>
      <c r="D2505" s="7">
        <v>662942324</v>
      </c>
      <c r="E2505" s="7">
        <v>662943734</v>
      </c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9" t="s">
        <v>6556</v>
      </c>
      <c r="R2505" s="18"/>
      <c r="S2505" s="18"/>
      <c r="T2505" s="18"/>
      <c r="U2505" s="18"/>
      <c r="V2505" s="18"/>
      <c r="W2505" s="18"/>
      <c r="X2505" s="18"/>
      <c r="Y2505" s="18"/>
      <c r="Z2505" s="18"/>
    </row>
    <row r="2506" spans="1:26" ht="14.5" thickBot="1" x14ac:dyDescent="0.35">
      <c r="A2506" s="6" t="s">
        <v>6957</v>
      </c>
      <c r="B2506" s="18"/>
      <c r="C2506" s="6" t="s">
        <v>700</v>
      </c>
      <c r="D2506" s="7">
        <v>662960323</v>
      </c>
      <c r="E2506" s="7">
        <v>662963511</v>
      </c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6" t="s">
        <v>3481</v>
      </c>
      <c r="R2506" s="9" t="s">
        <v>3482</v>
      </c>
      <c r="S2506" s="18"/>
      <c r="T2506" s="18"/>
      <c r="U2506" s="18"/>
      <c r="V2506" s="18"/>
      <c r="W2506" s="18"/>
      <c r="X2506" s="18"/>
      <c r="Y2506" s="18"/>
      <c r="Z2506" s="18"/>
    </row>
    <row r="2507" spans="1:26" ht="14.5" thickBot="1" x14ac:dyDescent="0.35">
      <c r="A2507" s="6" t="s">
        <v>6958</v>
      </c>
      <c r="B2507" s="18"/>
      <c r="C2507" s="6" t="s">
        <v>700</v>
      </c>
      <c r="D2507" s="7">
        <v>662968263</v>
      </c>
      <c r="E2507" s="7">
        <v>662970659</v>
      </c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</row>
    <row r="2508" spans="1:26" ht="14.5" thickBot="1" x14ac:dyDescent="0.35">
      <c r="A2508" s="6" t="s">
        <v>6959</v>
      </c>
      <c r="B2508" s="18"/>
      <c r="C2508" s="6" t="s">
        <v>700</v>
      </c>
      <c r="D2508" s="7">
        <v>662975421</v>
      </c>
      <c r="E2508" s="7">
        <v>662975672</v>
      </c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6" t="s">
        <v>6960</v>
      </c>
      <c r="R2508" s="9" t="s">
        <v>6961</v>
      </c>
      <c r="S2508" s="18"/>
      <c r="T2508" s="18"/>
      <c r="U2508" s="18"/>
      <c r="V2508" s="18"/>
      <c r="W2508" s="18"/>
      <c r="X2508" s="18"/>
      <c r="Y2508" s="18"/>
      <c r="Z2508" s="18"/>
    </row>
    <row r="2509" spans="1:26" ht="14.5" thickBot="1" x14ac:dyDescent="0.35">
      <c r="A2509" s="6" t="s">
        <v>6962</v>
      </c>
      <c r="B2509" s="18"/>
      <c r="C2509" s="6" t="s">
        <v>700</v>
      </c>
      <c r="D2509" s="7">
        <v>662976610</v>
      </c>
      <c r="E2509" s="7">
        <v>662980670</v>
      </c>
      <c r="F2509" s="5" t="s">
        <v>6963</v>
      </c>
      <c r="G2509" s="8">
        <v>148.08000000000001</v>
      </c>
      <c r="H2509" s="8">
        <v>7.2102329899999997</v>
      </c>
      <c r="I2509" s="8">
        <v>188.36448469999999</v>
      </c>
      <c r="J2509" s="8">
        <v>7.5573831670000002</v>
      </c>
      <c r="K2509" s="8">
        <v>381.17951369999997</v>
      </c>
      <c r="L2509" s="8">
        <v>8.5743267739999993</v>
      </c>
      <c r="M2509" s="8">
        <v>196.84049999999999</v>
      </c>
      <c r="N2509" s="8">
        <v>7.6208832759999998</v>
      </c>
      <c r="O2509" s="8">
        <v>304.58787530000001</v>
      </c>
      <c r="P2509" s="8">
        <v>8.250714704</v>
      </c>
      <c r="Q2509" s="6" t="s">
        <v>6964</v>
      </c>
      <c r="R2509" s="6" t="s">
        <v>6497</v>
      </c>
      <c r="S2509" s="18"/>
      <c r="T2509" s="18"/>
      <c r="U2509" s="18"/>
      <c r="V2509" s="18"/>
      <c r="W2509" s="18"/>
      <c r="X2509" s="18"/>
      <c r="Y2509" s="18"/>
      <c r="Z2509" s="18"/>
    </row>
    <row r="2510" spans="1:26" ht="14.5" thickBot="1" x14ac:dyDescent="0.35">
      <c r="A2510" s="6" t="s">
        <v>6965</v>
      </c>
      <c r="B2510" s="18"/>
      <c r="C2510" s="6" t="s">
        <v>700</v>
      </c>
      <c r="D2510" s="7">
        <v>662982495</v>
      </c>
      <c r="E2510" s="7">
        <v>662983025</v>
      </c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</row>
    <row r="2511" spans="1:26" ht="14.5" thickBot="1" x14ac:dyDescent="0.35">
      <c r="A2511" s="6" t="s">
        <v>6966</v>
      </c>
      <c r="B2511" s="6" t="s">
        <v>6967</v>
      </c>
      <c r="C2511" s="6" t="s">
        <v>700</v>
      </c>
      <c r="D2511" s="7">
        <v>662983276</v>
      </c>
      <c r="E2511" s="7">
        <v>662988035</v>
      </c>
      <c r="F2511" s="5" t="s">
        <v>6968</v>
      </c>
      <c r="G2511" s="8">
        <v>19.694687500000001</v>
      </c>
      <c r="H2511" s="8">
        <v>4.2997346199999997</v>
      </c>
      <c r="I2511" s="8">
        <v>121.9872445</v>
      </c>
      <c r="J2511" s="8">
        <v>6.9305864909999997</v>
      </c>
      <c r="K2511" s="8">
        <v>151.55197799999999</v>
      </c>
      <c r="L2511" s="8">
        <v>7.2436688719999998</v>
      </c>
      <c r="M2511" s="8">
        <v>114.10774929999999</v>
      </c>
      <c r="N2511" s="8">
        <v>6.8342529609999998</v>
      </c>
      <c r="O2511" s="8">
        <v>102.82996970000001</v>
      </c>
      <c r="P2511" s="8">
        <v>6.6841169880000004</v>
      </c>
      <c r="Q2511" s="6" t="s">
        <v>6969</v>
      </c>
      <c r="R2511" s="9" t="s">
        <v>6970</v>
      </c>
      <c r="S2511" s="18"/>
      <c r="T2511" s="18"/>
      <c r="U2511" s="18"/>
      <c r="V2511" s="18"/>
      <c r="W2511" s="18"/>
      <c r="X2511" s="18"/>
      <c r="Y2511" s="18"/>
      <c r="Z2511" s="18"/>
    </row>
    <row r="2512" spans="1:26" ht="14.5" thickBot="1" x14ac:dyDescent="0.35">
      <c r="A2512" s="6" t="s">
        <v>6971</v>
      </c>
      <c r="B2512" s="18"/>
      <c r="C2512" s="6" t="s">
        <v>700</v>
      </c>
      <c r="D2512" s="7">
        <v>663112030</v>
      </c>
      <c r="E2512" s="7">
        <v>663116328</v>
      </c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6" t="s">
        <v>1635</v>
      </c>
      <c r="R2512" s="9" t="s">
        <v>6972</v>
      </c>
      <c r="S2512" s="18"/>
      <c r="T2512" s="18"/>
      <c r="U2512" s="18"/>
      <c r="V2512" s="18"/>
      <c r="W2512" s="18"/>
      <c r="X2512" s="18"/>
      <c r="Y2512" s="18"/>
      <c r="Z2512" s="18"/>
    </row>
    <row r="2513" spans="1:26" ht="14.5" thickBot="1" x14ac:dyDescent="0.35">
      <c r="A2513" s="6" t="s">
        <v>6973</v>
      </c>
      <c r="B2513" s="18"/>
      <c r="C2513" s="6" t="s">
        <v>700</v>
      </c>
      <c r="D2513" s="7">
        <v>663134978</v>
      </c>
      <c r="E2513" s="7">
        <v>663140765</v>
      </c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6" t="s">
        <v>2503</v>
      </c>
      <c r="R2513" s="9" t="s">
        <v>2047</v>
      </c>
      <c r="S2513" s="18"/>
      <c r="T2513" s="18"/>
      <c r="U2513" s="18"/>
      <c r="V2513" s="18"/>
      <c r="W2513" s="18"/>
      <c r="X2513" s="18"/>
      <c r="Y2513" s="18"/>
      <c r="Z2513" s="18"/>
    </row>
    <row r="2514" spans="1:26" ht="14.5" thickBot="1" x14ac:dyDescent="0.35">
      <c r="A2514" s="6" t="s">
        <v>6974</v>
      </c>
      <c r="B2514" s="18"/>
      <c r="C2514" s="6" t="s">
        <v>700</v>
      </c>
      <c r="D2514" s="7">
        <v>663174273</v>
      </c>
      <c r="E2514" s="7">
        <v>663175299</v>
      </c>
      <c r="F2514" s="5" t="s">
        <v>6975</v>
      </c>
      <c r="G2514" s="8">
        <v>13569.10563</v>
      </c>
      <c r="H2514" s="8">
        <v>13.728038010000001</v>
      </c>
      <c r="I2514" s="8">
        <v>149928.40530000001</v>
      </c>
      <c r="J2514" s="8">
        <v>17.19391422</v>
      </c>
      <c r="K2514" s="8">
        <v>133110.92559999999</v>
      </c>
      <c r="L2514" s="8">
        <v>17.022269470000001</v>
      </c>
      <c r="M2514" s="8">
        <v>33444.931660000002</v>
      </c>
      <c r="N2514" s="8">
        <v>15.029499980000001</v>
      </c>
      <c r="O2514" s="8">
        <v>28901.405709999999</v>
      </c>
      <c r="P2514" s="8">
        <v>14.818852039999999</v>
      </c>
      <c r="Q2514" s="6" t="s">
        <v>6976</v>
      </c>
      <c r="R2514" s="9" t="s">
        <v>2960</v>
      </c>
      <c r="S2514" s="18"/>
      <c r="T2514" s="18"/>
      <c r="U2514" s="18"/>
      <c r="V2514" s="18"/>
      <c r="W2514" s="18"/>
      <c r="X2514" s="18"/>
      <c r="Y2514" s="18"/>
      <c r="Z2514" s="18"/>
    </row>
    <row r="2515" spans="1:26" ht="14.5" thickBot="1" x14ac:dyDescent="0.35">
      <c r="A2515" s="6" t="s">
        <v>6977</v>
      </c>
      <c r="B2515" s="18"/>
      <c r="C2515" s="6" t="s">
        <v>700</v>
      </c>
      <c r="D2515" s="7">
        <v>663222053</v>
      </c>
      <c r="E2515" s="7">
        <v>663224779</v>
      </c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6" t="s">
        <v>3056</v>
      </c>
      <c r="R2515" s="9" t="s">
        <v>3057</v>
      </c>
      <c r="S2515" s="18"/>
      <c r="T2515" s="18"/>
      <c r="U2515" s="18"/>
      <c r="V2515" s="18"/>
      <c r="W2515" s="18"/>
      <c r="X2515" s="18"/>
      <c r="Y2515" s="18"/>
      <c r="Z2515" s="18"/>
    </row>
    <row r="2516" spans="1:26" ht="14.5" thickBot="1" x14ac:dyDescent="0.35">
      <c r="A2516" s="6" t="s">
        <v>6978</v>
      </c>
      <c r="B2516" s="6" t="s">
        <v>6979</v>
      </c>
      <c r="C2516" s="6" t="s">
        <v>700</v>
      </c>
      <c r="D2516" s="7">
        <v>663225331</v>
      </c>
      <c r="E2516" s="7">
        <v>663228847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6" t="s">
        <v>4110</v>
      </c>
      <c r="R2516" s="9" t="s">
        <v>4967</v>
      </c>
      <c r="S2516" s="18"/>
      <c r="T2516" s="18"/>
      <c r="U2516" s="18"/>
      <c r="V2516" s="18"/>
      <c r="W2516" s="18"/>
      <c r="X2516" s="18"/>
      <c r="Y2516" s="18"/>
      <c r="Z2516" s="18"/>
    </row>
    <row r="2517" spans="1:26" ht="14.5" thickBot="1" x14ac:dyDescent="0.35">
      <c r="A2517" s="6" t="s">
        <v>6980</v>
      </c>
      <c r="B2517" s="18"/>
      <c r="C2517" s="6" t="s">
        <v>700</v>
      </c>
      <c r="D2517" s="7">
        <v>663234734</v>
      </c>
      <c r="E2517" s="7">
        <v>663240503</v>
      </c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9" t="s">
        <v>6981</v>
      </c>
      <c r="R2517" s="18"/>
      <c r="S2517" s="18"/>
      <c r="T2517" s="18"/>
      <c r="U2517" s="18"/>
      <c r="V2517" s="18"/>
      <c r="W2517" s="18"/>
      <c r="X2517" s="18"/>
      <c r="Y2517" s="18"/>
      <c r="Z2517" s="18"/>
    </row>
    <row r="2518" spans="1:26" ht="14.5" thickBot="1" x14ac:dyDescent="0.35">
      <c r="A2518" s="6" t="s">
        <v>6982</v>
      </c>
      <c r="B2518" s="18"/>
      <c r="C2518" s="6" t="s">
        <v>700</v>
      </c>
      <c r="D2518" s="7">
        <v>670305024</v>
      </c>
      <c r="E2518" s="7">
        <v>670305619</v>
      </c>
      <c r="F2518" s="5" t="s">
        <v>6983</v>
      </c>
      <c r="G2518" s="8">
        <v>256.255</v>
      </c>
      <c r="H2518" s="8">
        <v>8.001436344</v>
      </c>
      <c r="I2518" s="8">
        <v>1143.979212</v>
      </c>
      <c r="J2518" s="8">
        <v>10.15984512</v>
      </c>
      <c r="K2518" s="8">
        <v>1922.695326</v>
      </c>
      <c r="L2518" s="8">
        <v>10.908914449999999</v>
      </c>
      <c r="M2518" s="8">
        <v>124.9701579</v>
      </c>
      <c r="N2518" s="8">
        <v>6.9654398190000002</v>
      </c>
      <c r="O2518" s="8">
        <v>73.310663090000006</v>
      </c>
      <c r="P2518" s="8">
        <v>6.19595115</v>
      </c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</row>
    <row r="2519" spans="1:26" ht="14.5" thickBot="1" x14ac:dyDescent="0.35">
      <c r="A2519" s="6" t="s">
        <v>6984</v>
      </c>
      <c r="B2519" s="18"/>
      <c r="C2519" s="6" t="s">
        <v>700</v>
      </c>
      <c r="D2519" s="7">
        <v>670524882</v>
      </c>
      <c r="E2519" s="7">
        <v>670525948</v>
      </c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6" t="s">
        <v>4102</v>
      </c>
      <c r="R2519" s="9" t="s">
        <v>1924</v>
      </c>
      <c r="S2519" s="18"/>
      <c r="T2519" s="18"/>
      <c r="U2519" s="18"/>
      <c r="V2519" s="18"/>
      <c r="W2519" s="18"/>
      <c r="X2519" s="18"/>
      <c r="Y2519" s="18"/>
      <c r="Z2519" s="18"/>
    </row>
    <row r="2520" spans="1:26" ht="14.5" thickBot="1" x14ac:dyDescent="0.35">
      <c r="A2520" s="6" t="s">
        <v>6985</v>
      </c>
      <c r="B2520" s="18"/>
      <c r="C2520" s="6" t="s">
        <v>700</v>
      </c>
      <c r="D2520" s="7">
        <v>670533364</v>
      </c>
      <c r="E2520" s="7">
        <v>670538006</v>
      </c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9" t="s">
        <v>6986</v>
      </c>
      <c r="R2520" s="18"/>
      <c r="S2520" s="18"/>
      <c r="T2520" s="18"/>
      <c r="U2520" s="18"/>
      <c r="V2520" s="18"/>
      <c r="W2520" s="18"/>
      <c r="X2520" s="18"/>
      <c r="Y2520" s="18"/>
      <c r="Z2520" s="18"/>
    </row>
    <row r="2521" spans="1:26" ht="14.5" thickBot="1" x14ac:dyDescent="0.35">
      <c r="A2521" s="6" t="s">
        <v>6987</v>
      </c>
      <c r="B2521" s="18"/>
      <c r="C2521" s="6" t="s">
        <v>700</v>
      </c>
      <c r="D2521" s="7">
        <v>670693977</v>
      </c>
      <c r="E2521" s="7">
        <v>670694936</v>
      </c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</row>
    <row r="2522" spans="1:26" ht="14.5" thickBot="1" x14ac:dyDescent="0.35">
      <c r="A2522" s="6" t="s">
        <v>6988</v>
      </c>
      <c r="B2522" s="18"/>
      <c r="C2522" s="6" t="s">
        <v>700</v>
      </c>
      <c r="D2522" s="7">
        <v>670716396</v>
      </c>
      <c r="E2522" s="7">
        <v>670716758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</row>
    <row r="2523" spans="1:26" ht="14.5" thickBot="1" x14ac:dyDescent="0.35">
      <c r="A2523" s="6" t="s">
        <v>6989</v>
      </c>
      <c r="B2523" s="18"/>
      <c r="C2523" s="6" t="s">
        <v>700</v>
      </c>
      <c r="D2523" s="7">
        <v>670797885</v>
      </c>
      <c r="E2523" s="7">
        <v>670798274</v>
      </c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</row>
    <row r="2524" spans="1:26" ht="14.5" thickBot="1" x14ac:dyDescent="0.35">
      <c r="A2524" s="6" t="s">
        <v>6990</v>
      </c>
      <c r="B2524" s="18"/>
      <c r="C2524" s="6" t="s">
        <v>700</v>
      </c>
      <c r="D2524" s="7">
        <v>670827689</v>
      </c>
      <c r="E2524" s="7">
        <v>670835384</v>
      </c>
      <c r="F2524" s="5" t="s">
        <v>6991</v>
      </c>
      <c r="G2524" s="8">
        <v>599.74156249999999</v>
      </c>
      <c r="H2524" s="8">
        <v>9.2281971459999994</v>
      </c>
      <c r="I2524" s="8">
        <v>361.89226650000001</v>
      </c>
      <c r="J2524" s="8">
        <v>8.4994164679999997</v>
      </c>
      <c r="K2524" s="8">
        <v>788.66774109999994</v>
      </c>
      <c r="L2524" s="8">
        <v>9.6232738229999999</v>
      </c>
      <c r="M2524" s="8">
        <v>1109.5112610000001</v>
      </c>
      <c r="N2524" s="8">
        <v>10.115708590000001</v>
      </c>
      <c r="O2524" s="8">
        <v>683.1582138</v>
      </c>
      <c r="P2524" s="8">
        <v>9.4160759229999993</v>
      </c>
      <c r="Q2524" s="6" t="s">
        <v>6992</v>
      </c>
      <c r="R2524" s="9" t="s">
        <v>6993</v>
      </c>
      <c r="S2524" s="18"/>
      <c r="T2524" s="18"/>
      <c r="U2524" s="18"/>
      <c r="V2524" s="18"/>
      <c r="W2524" s="18"/>
      <c r="X2524" s="18"/>
      <c r="Y2524" s="18"/>
      <c r="Z2524" s="18"/>
    </row>
    <row r="2525" spans="1:26" ht="14.5" thickBot="1" x14ac:dyDescent="0.35">
      <c r="A2525" s="6" t="s">
        <v>6994</v>
      </c>
      <c r="B2525" s="18"/>
      <c r="C2525" s="6" t="s">
        <v>700</v>
      </c>
      <c r="D2525" s="7">
        <v>670924467</v>
      </c>
      <c r="E2525" s="7">
        <v>670932870</v>
      </c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</row>
    <row r="2526" spans="1:26" ht="14.5" thickBot="1" x14ac:dyDescent="0.35">
      <c r="A2526" s="6" t="s">
        <v>6995</v>
      </c>
      <c r="B2526" s="18"/>
      <c r="C2526" s="6" t="s">
        <v>700</v>
      </c>
      <c r="D2526" s="7">
        <v>671091332</v>
      </c>
      <c r="E2526" s="7">
        <v>671095375</v>
      </c>
      <c r="F2526" s="5" t="s">
        <v>6996</v>
      </c>
      <c r="G2526" s="8">
        <v>188.6446875</v>
      </c>
      <c r="H2526" s="8">
        <v>7.5595276619999998</v>
      </c>
      <c r="I2526" s="8">
        <v>580.11553260000005</v>
      </c>
      <c r="J2526" s="8">
        <v>9.1801964379999994</v>
      </c>
      <c r="K2526" s="8">
        <v>563.03058120000003</v>
      </c>
      <c r="L2526" s="8">
        <v>9.1370694750000006</v>
      </c>
      <c r="M2526" s="8">
        <v>639.46862839999994</v>
      </c>
      <c r="N2526" s="8">
        <v>9.3207297740000001</v>
      </c>
      <c r="O2526" s="8">
        <v>523.00762899999995</v>
      </c>
      <c r="P2526" s="8">
        <v>9.0306881810000004</v>
      </c>
      <c r="Q2526" s="6" t="s">
        <v>6997</v>
      </c>
      <c r="R2526" s="6" t="s">
        <v>1663</v>
      </c>
      <c r="S2526" s="18"/>
      <c r="T2526" s="18"/>
      <c r="U2526" s="18"/>
      <c r="V2526" s="18"/>
      <c r="W2526" s="18"/>
      <c r="X2526" s="18"/>
      <c r="Y2526" s="18"/>
      <c r="Z2526" s="18"/>
    </row>
    <row r="2527" spans="1:26" ht="14.5" thickBot="1" x14ac:dyDescent="0.35">
      <c r="A2527" s="6" t="s">
        <v>6998</v>
      </c>
      <c r="B2527" s="18"/>
      <c r="C2527" s="6" t="s">
        <v>700</v>
      </c>
      <c r="D2527" s="7">
        <v>671126014</v>
      </c>
      <c r="E2527" s="7">
        <v>671129257</v>
      </c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6" t="s">
        <v>1720</v>
      </c>
      <c r="R2527" s="6" t="s">
        <v>1663</v>
      </c>
      <c r="S2527" s="18"/>
      <c r="T2527" s="18"/>
      <c r="U2527" s="18"/>
      <c r="V2527" s="18"/>
      <c r="W2527" s="18"/>
      <c r="X2527" s="18"/>
      <c r="Y2527" s="18"/>
      <c r="Z2527" s="18"/>
    </row>
    <row r="2528" spans="1:26" ht="14.5" thickBot="1" x14ac:dyDescent="0.35">
      <c r="A2528" s="6" t="s">
        <v>6999</v>
      </c>
      <c r="B2528" s="6" t="s">
        <v>7000</v>
      </c>
      <c r="C2528" s="6" t="s">
        <v>700</v>
      </c>
      <c r="D2528" s="7">
        <v>671192545</v>
      </c>
      <c r="E2528" s="7">
        <v>671196923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6" t="s">
        <v>7001</v>
      </c>
      <c r="R2528" s="9" t="s">
        <v>7002</v>
      </c>
      <c r="S2528" s="18"/>
      <c r="T2528" s="18"/>
      <c r="U2528" s="18"/>
      <c r="V2528" s="18"/>
      <c r="W2528" s="18"/>
      <c r="X2528" s="18"/>
      <c r="Y2528" s="18"/>
      <c r="Z2528" s="18"/>
    </row>
    <row r="2529" spans="1:26" ht="14.5" thickBot="1" x14ac:dyDescent="0.35">
      <c r="A2529" s="6" t="s">
        <v>7003</v>
      </c>
      <c r="B2529" s="18"/>
      <c r="C2529" s="6" t="s">
        <v>700</v>
      </c>
      <c r="D2529" s="7">
        <v>671294389</v>
      </c>
      <c r="E2529" s="7">
        <v>671298285</v>
      </c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6" t="s">
        <v>2404</v>
      </c>
      <c r="R2529" s="6" t="s">
        <v>1537</v>
      </c>
      <c r="S2529" s="18"/>
      <c r="T2529" s="18"/>
      <c r="U2529" s="18"/>
      <c r="V2529" s="18"/>
      <c r="W2529" s="18"/>
      <c r="X2529" s="18"/>
      <c r="Y2529" s="18"/>
      <c r="Z2529" s="18"/>
    </row>
    <row r="2530" spans="1:26" ht="14.5" thickBot="1" x14ac:dyDescent="0.35">
      <c r="A2530" s="6" t="s">
        <v>7004</v>
      </c>
      <c r="B2530" s="18"/>
      <c r="C2530" s="6" t="s">
        <v>700</v>
      </c>
      <c r="D2530" s="7">
        <v>671299606</v>
      </c>
      <c r="E2530" s="7">
        <v>671303161</v>
      </c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6" t="s">
        <v>2020</v>
      </c>
      <c r="R2530" s="6" t="s">
        <v>1537</v>
      </c>
      <c r="S2530" s="18"/>
      <c r="T2530" s="18"/>
      <c r="U2530" s="18"/>
      <c r="V2530" s="18"/>
      <c r="W2530" s="18"/>
      <c r="X2530" s="18"/>
      <c r="Y2530" s="18"/>
      <c r="Z2530" s="18"/>
    </row>
    <row r="2531" spans="1:26" ht="14.5" thickBot="1" x14ac:dyDescent="0.35">
      <c r="A2531" s="6" t="s">
        <v>7005</v>
      </c>
      <c r="B2531" s="18"/>
      <c r="C2531" s="6" t="s">
        <v>700</v>
      </c>
      <c r="D2531" s="7">
        <v>671339031</v>
      </c>
      <c r="E2531" s="7">
        <v>671343106</v>
      </c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6" t="s">
        <v>2020</v>
      </c>
      <c r="R2531" s="6" t="s">
        <v>1537</v>
      </c>
      <c r="S2531" s="18"/>
      <c r="T2531" s="18"/>
      <c r="U2531" s="18"/>
      <c r="V2531" s="18"/>
      <c r="W2531" s="18"/>
      <c r="X2531" s="18"/>
      <c r="Y2531" s="18"/>
      <c r="Z2531" s="18"/>
    </row>
    <row r="2532" spans="1:26" ht="14.5" thickBot="1" x14ac:dyDescent="0.35">
      <c r="A2532" s="6" t="s">
        <v>7006</v>
      </c>
      <c r="B2532" s="18"/>
      <c r="C2532" s="6" t="s">
        <v>700</v>
      </c>
      <c r="D2532" s="7">
        <v>671353307</v>
      </c>
      <c r="E2532" s="7">
        <v>671357236</v>
      </c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6" t="s">
        <v>2020</v>
      </c>
      <c r="R2532" s="6" t="s">
        <v>1537</v>
      </c>
      <c r="S2532" s="18"/>
      <c r="T2532" s="18"/>
      <c r="U2532" s="18"/>
      <c r="V2532" s="18"/>
      <c r="W2532" s="18"/>
      <c r="X2532" s="18"/>
      <c r="Y2532" s="18"/>
      <c r="Z2532" s="18"/>
    </row>
    <row r="2533" spans="1:26" ht="14.5" thickBot="1" x14ac:dyDescent="0.35">
      <c r="A2533" s="6" t="s">
        <v>7007</v>
      </c>
      <c r="B2533" s="18"/>
      <c r="C2533" s="6" t="s">
        <v>700</v>
      </c>
      <c r="D2533" s="7">
        <v>671359222</v>
      </c>
      <c r="E2533" s="7">
        <v>671360577</v>
      </c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6" t="s">
        <v>2020</v>
      </c>
      <c r="R2533" s="6" t="s">
        <v>1537</v>
      </c>
      <c r="S2533" s="18"/>
      <c r="T2533" s="18"/>
      <c r="U2533" s="18"/>
      <c r="V2533" s="18"/>
      <c r="W2533" s="18"/>
      <c r="X2533" s="18"/>
      <c r="Y2533" s="18"/>
      <c r="Z2533" s="18"/>
    </row>
    <row r="2534" spans="1:26" ht="14.5" thickBot="1" x14ac:dyDescent="0.35">
      <c r="A2534" s="6" t="s">
        <v>7008</v>
      </c>
      <c r="B2534" s="18"/>
      <c r="C2534" s="6" t="s">
        <v>700</v>
      </c>
      <c r="D2534" s="7">
        <v>671478892</v>
      </c>
      <c r="E2534" s="7">
        <v>671482634</v>
      </c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6" t="s">
        <v>2020</v>
      </c>
      <c r="R2534" s="6" t="s">
        <v>1537</v>
      </c>
      <c r="S2534" s="18"/>
      <c r="T2534" s="18"/>
      <c r="U2534" s="18"/>
      <c r="V2534" s="18"/>
      <c r="W2534" s="18"/>
      <c r="X2534" s="18"/>
      <c r="Y2534" s="18"/>
      <c r="Z2534" s="18"/>
    </row>
    <row r="2535" spans="1:26" ht="14.5" thickBot="1" x14ac:dyDescent="0.35">
      <c r="A2535" s="6" t="s">
        <v>7009</v>
      </c>
      <c r="B2535" s="18"/>
      <c r="C2535" s="6" t="s">
        <v>700</v>
      </c>
      <c r="D2535" s="7">
        <v>671487723</v>
      </c>
      <c r="E2535" s="7">
        <v>671488262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</row>
    <row r="2536" spans="1:26" ht="14.5" thickBot="1" x14ac:dyDescent="0.35">
      <c r="A2536" s="6" t="s">
        <v>7010</v>
      </c>
      <c r="B2536" s="18"/>
      <c r="C2536" s="6" t="s">
        <v>700</v>
      </c>
      <c r="D2536" s="7">
        <v>671706444</v>
      </c>
      <c r="E2536" s="7">
        <v>671707622</v>
      </c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6" t="s">
        <v>2020</v>
      </c>
      <c r="R2536" s="6" t="s">
        <v>1537</v>
      </c>
      <c r="S2536" s="18"/>
      <c r="T2536" s="18"/>
      <c r="U2536" s="18"/>
      <c r="V2536" s="18"/>
      <c r="W2536" s="18"/>
      <c r="X2536" s="18"/>
      <c r="Y2536" s="18"/>
      <c r="Z2536" s="18"/>
    </row>
    <row r="2537" spans="1:26" ht="14.5" thickBot="1" x14ac:dyDescent="0.35">
      <c r="A2537" s="6" t="s">
        <v>7011</v>
      </c>
      <c r="B2537" s="18"/>
      <c r="C2537" s="6" t="s">
        <v>700</v>
      </c>
      <c r="D2537" s="7">
        <v>671709905</v>
      </c>
      <c r="E2537" s="7">
        <v>671714387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6" t="s">
        <v>7012</v>
      </c>
      <c r="R2537" s="6" t="s">
        <v>1537</v>
      </c>
      <c r="S2537" s="18"/>
      <c r="T2537" s="18"/>
      <c r="U2537" s="18"/>
      <c r="V2537" s="18"/>
      <c r="W2537" s="18"/>
      <c r="X2537" s="18"/>
      <c r="Y2537" s="18"/>
      <c r="Z2537" s="18"/>
    </row>
    <row r="2538" spans="1:26" ht="14.5" thickBot="1" x14ac:dyDescent="0.35">
      <c r="A2538" s="6" t="s">
        <v>7013</v>
      </c>
      <c r="B2538" s="18"/>
      <c r="C2538" s="6" t="s">
        <v>700</v>
      </c>
      <c r="D2538" s="7">
        <v>671717627</v>
      </c>
      <c r="E2538" s="7">
        <v>671721260</v>
      </c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6" t="s">
        <v>2020</v>
      </c>
      <c r="R2538" s="6" t="s">
        <v>1537</v>
      </c>
      <c r="S2538" s="18"/>
      <c r="T2538" s="18"/>
      <c r="U2538" s="18"/>
      <c r="V2538" s="18"/>
      <c r="W2538" s="18"/>
      <c r="X2538" s="18"/>
      <c r="Y2538" s="18"/>
      <c r="Z2538" s="18"/>
    </row>
    <row r="2539" spans="1:26" ht="14.5" thickBot="1" x14ac:dyDescent="0.35">
      <c r="A2539" s="6" t="s">
        <v>7014</v>
      </c>
      <c r="B2539" s="18"/>
      <c r="C2539" s="6" t="s">
        <v>700</v>
      </c>
      <c r="D2539" s="7">
        <v>671833633</v>
      </c>
      <c r="E2539" s="7">
        <v>671836508</v>
      </c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8"/>
      <c r="R2539" s="18"/>
      <c r="S2539" s="18"/>
      <c r="T2539" s="18"/>
      <c r="U2539" s="18"/>
      <c r="V2539" s="18"/>
      <c r="W2539" s="18"/>
      <c r="X2539" s="18"/>
      <c r="Y2539" s="18"/>
      <c r="Z2539" s="18"/>
    </row>
    <row r="2540" spans="1:26" ht="14.5" thickBot="1" x14ac:dyDescent="0.35">
      <c r="A2540" s="6" t="s">
        <v>7015</v>
      </c>
      <c r="B2540" s="18"/>
      <c r="C2540" s="6" t="s">
        <v>700</v>
      </c>
      <c r="D2540" s="7">
        <v>671855346</v>
      </c>
      <c r="E2540" s="7">
        <v>671855842</v>
      </c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6" t="s">
        <v>2085</v>
      </c>
      <c r="R2540" s="9" t="s">
        <v>2086</v>
      </c>
      <c r="S2540" s="18"/>
      <c r="T2540" s="18"/>
      <c r="U2540" s="18"/>
      <c r="V2540" s="18"/>
      <c r="W2540" s="18"/>
      <c r="X2540" s="18"/>
      <c r="Y2540" s="18"/>
      <c r="Z2540" s="18"/>
    </row>
    <row r="2541" spans="1:26" ht="14.5" thickBot="1" x14ac:dyDescent="0.35">
      <c r="A2541" s="6" t="s">
        <v>7016</v>
      </c>
      <c r="B2541" s="18"/>
      <c r="C2541" s="6" t="s">
        <v>700</v>
      </c>
      <c r="D2541" s="7">
        <v>671874493</v>
      </c>
      <c r="E2541" s="7">
        <v>671876462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6" t="s">
        <v>2020</v>
      </c>
      <c r="R2541" s="6" t="s">
        <v>1537</v>
      </c>
      <c r="S2541" s="18"/>
      <c r="T2541" s="18"/>
      <c r="U2541" s="18"/>
      <c r="V2541" s="18"/>
      <c r="W2541" s="18"/>
      <c r="X2541" s="18"/>
      <c r="Y2541" s="18"/>
      <c r="Z2541" s="18"/>
    </row>
    <row r="2542" spans="1:26" ht="14.5" thickBot="1" x14ac:dyDescent="0.35">
      <c r="A2542" s="6" t="s">
        <v>7017</v>
      </c>
      <c r="B2542" s="18"/>
      <c r="C2542" s="6" t="s">
        <v>700</v>
      </c>
      <c r="D2542" s="7">
        <v>671899438</v>
      </c>
      <c r="E2542" s="7">
        <v>671903107</v>
      </c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6" t="s">
        <v>2020</v>
      </c>
      <c r="R2542" s="6" t="s">
        <v>1537</v>
      </c>
      <c r="S2542" s="18"/>
      <c r="T2542" s="18"/>
      <c r="U2542" s="18"/>
      <c r="V2542" s="18"/>
      <c r="W2542" s="18"/>
      <c r="X2542" s="18"/>
      <c r="Y2542" s="18"/>
      <c r="Z2542" s="18"/>
    </row>
    <row r="2543" spans="1:26" ht="14.5" thickBot="1" x14ac:dyDescent="0.35">
      <c r="A2543" s="6" t="s">
        <v>7018</v>
      </c>
      <c r="B2543" s="18"/>
      <c r="C2543" s="6" t="s">
        <v>700</v>
      </c>
      <c r="D2543" s="7">
        <v>697523463</v>
      </c>
      <c r="E2543" s="7">
        <v>697524815</v>
      </c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9" t="s">
        <v>7019</v>
      </c>
      <c r="R2543" s="18"/>
      <c r="S2543" s="18"/>
      <c r="T2543" s="18"/>
      <c r="U2543" s="18"/>
      <c r="V2543" s="18"/>
      <c r="W2543" s="18"/>
      <c r="X2543" s="18"/>
      <c r="Y2543" s="18"/>
      <c r="Z2543" s="18"/>
    </row>
    <row r="2544" spans="1:26" ht="14.5" thickBot="1" x14ac:dyDescent="0.35">
      <c r="A2544" s="6" t="s">
        <v>7020</v>
      </c>
      <c r="B2544" s="18"/>
      <c r="C2544" s="6" t="s">
        <v>700</v>
      </c>
      <c r="D2544" s="7">
        <v>697668067</v>
      </c>
      <c r="E2544" s="7">
        <v>697672904</v>
      </c>
      <c r="F2544" s="5" t="s">
        <v>7021</v>
      </c>
      <c r="G2544" s="8">
        <v>494.29062499999998</v>
      </c>
      <c r="H2544" s="8">
        <v>8.9492157339999991</v>
      </c>
      <c r="I2544" s="8">
        <v>4852.0181080000002</v>
      </c>
      <c r="J2544" s="8">
        <v>12.244369219999999</v>
      </c>
      <c r="K2544" s="8">
        <v>5891.9374500000004</v>
      </c>
      <c r="L2544" s="8">
        <v>12.524526399999999</v>
      </c>
      <c r="M2544" s="8">
        <v>4642.9628929999999</v>
      </c>
      <c r="N2544" s="8">
        <v>12.18083004</v>
      </c>
      <c r="O2544" s="8">
        <v>5273.1714709999997</v>
      </c>
      <c r="P2544" s="8">
        <v>12.3644552</v>
      </c>
      <c r="Q2544" s="6" t="s">
        <v>7022</v>
      </c>
      <c r="R2544" s="9" t="s">
        <v>5888</v>
      </c>
      <c r="S2544" s="18"/>
      <c r="T2544" s="18"/>
      <c r="U2544" s="18"/>
      <c r="V2544" s="18"/>
      <c r="W2544" s="18"/>
      <c r="X2544" s="18"/>
      <c r="Y2544" s="18"/>
      <c r="Z2544" s="18"/>
    </row>
    <row r="2545" spans="1:26" ht="14.5" thickBot="1" x14ac:dyDescent="0.35">
      <c r="A2545" s="6" t="s">
        <v>7023</v>
      </c>
      <c r="B2545" s="6" t="s">
        <v>7024</v>
      </c>
      <c r="C2545" s="6" t="s">
        <v>700</v>
      </c>
      <c r="D2545" s="7">
        <v>697679509</v>
      </c>
      <c r="E2545" s="7">
        <v>697683748</v>
      </c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6" t="s">
        <v>7025</v>
      </c>
      <c r="R2545" s="9" t="s">
        <v>7026</v>
      </c>
      <c r="S2545" s="18"/>
      <c r="T2545" s="18"/>
      <c r="U2545" s="18"/>
      <c r="V2545" s="18"/>
      <c r="W2545" s="18"/>
      <c r="X2545" s="18"/>
      <c r="Y2545" s="18"/>
      <c r="Z2545" s="18"/>
    </row>
    <row r="2546" spans="1:26" ht="14.5" thickBot="1" x14ac:dyDescent="0.35">
      <c r="A2546" s="6" t="s">
        <v>7027</v>
      </c>
      <c r="B2546" s="18"/>
      <c r="C2546" s="6" t="s">
        <v>700</v>
      </c>
      <c r="D2546" s="7">
        <v>697777898</v>
      </c>
      <c r="E2546" s="7">
        <v>697788998</v>
      </c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6" t="s">
        <v>7028</v>
      </c>
      <c r="R2546" s="9" t="s">
        <v>7029</v>
      </c>
      <c r="S2546" s="18"/>
      <c r="T2546" s="18"/>
      <c r="U2546" s="18"/>
      <c r="V2546" s="18"/>
      <c r="W2546" s="18"/>
      <c r="X2546" s="18"/>
      <c r="Y2546" s="18"/>
      <c r="Z2546" s="18"/>
    </row>
    <row r="2547" spans="1:26" ht="14.5" thickBot="1" x14ac:dyDescent="0.35">
      <c r="A2547" s="6" t="s">
        <v>7030</v>
      </c>
      <c r="B2547" s="18"/>
      <c r="C2547" s="6" t="s">
        <v>700</v>
      </c>
      <c r="D2547" s="7">
        <v>697830055</v>
      </c>
      <c r="E2547" s="7">
        <v>697832236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6" t="s">
        <v>2385</v>
      </c>
      <c r="R2547" s="6" t="s">
        <v>1537</v>
      </c>
      <c r="S2547" s="18"/>
      <c r="T2547" s="18"/>
      <c r="U2547" s="18"/>
      <c r="V2547" s="18"/>
      <c r="W2547" s="18"/>
      <c r="X2547" s="18"/>
      <c r="Y2547" s="18"/>
      <c r="Z2547" s="18"/>
    </row>
    <row r="2548" spans="1:26" ht="14.5" thickBot="1" x14ac:dyDescent="0.35">
      <c r="A2548" s="6" t="s">
        <v>7031</v>
      </c>
      <c r="B2548" s="18"/>
      <c r="C2548" s="6" t="s">
        <v>700</v>
      </c>
      <c r="D2548" s="7">
        <v>697849281</v>
      </c>
      <c r="E2548" s="7">
        <v>697853573</v>
      </c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8"/>
      <c r="R2548" s="6" t="s">
        <v>1663</v>
      </c>
      <c r="S2548" s="18"/>
      <c r="T2548" s="18"/>
      <c r="U2548" s="18"/>
      <c r="V2548" s="18"/>
      <c r="W2548" s="18"/>
      <c r="X2548" s="18"/>
      <c r="Y2548" s="18"/>
      <c r="Z2548" s="18"/>
    </row>
    <row r="2549" spans="1:26" ht="14.5" thickBot="1" x14ac:dyDescent="0.35">
      <c r="A2549" s="6" t="s">
        <v>7032</v>
      </c>
      <c r="B2549" s="18"/>
      <c r="C2549" s="6" t="s">
        <v>700</v>
      </c>
      <c r="D2549" s="7">
        <v>697858836</v>
      </c>
      <c r="E2549" s="7">
        <v>697860839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8"/>
      <c r="R2549" s="18"/>
      <c r="S2549" s="18"/>
      <c r="T2549" s="18"/>
      <c r="U2549" s="18"/>
      <c r="V2549" s="18"/>
      <c r="W2549" s="18"/>
      <c r="X2549" s="18"/>
      <c r="Y2549" s="18"/>
      <c r="Z2549" s="18"/>
    </row>
    <row r="2550" spans="1:26" ht="14.5" thickBot="1" x14ac:dyDescent="0.35">
      <c r="A2550" s="6" t="s">
        <v>7033</v>
      </c>
      <c r="B2550" s="18"/>
      <c r="C2550" s="6" t="s">
        <v>700</v>
      </c>
      <c r="D2550" s="7">
        <v>697863518</v>
      </c>
      <c r="E2550" s="7">
        <v>697869544</v>
      </c>
      <c r="F2550" s="5" t="s">
        <v>7034</v>
      </c>
      <c r="G2550" s="8">
        <v>79.728750000000005</v>
      </c>
      <c r="H2550" s="8">
        <v>6.3170281450000001</v>
      </c>
      <c r="I2550" s="8">
        <v>304.49646580000001</v>
      </c>
      <c r="J2550" s="8">
        <v>8.2502816729999999</v>
      </c>
      <c r="K2550" s="8">
        <v>355.79377019999998</v>
      </c>
      <c r="L2550" s="8">
        <v>8.4748974399999994</v>
      </c>
      <c r="M2550" s="8">
        <v>382.01855749999999</v>
      </c>
      <c r="N2550" s="8">
        <v>8.5774989119999994</v>
      </c>
      <c r="O2550" s="8">
        <v>402.58201120000001</v>
      </c>
      <c r="P2550" s="8">
        <v>8.653138899</v>
      </c>
      <c r="Q2550" s="6" t="s">
        <v>2404</v>
      </c>
      <c r="R2550" s="6" t="s">
        <v>1537</v>
      </c>
      <c r="S2550" s="18"/>
      <c r="T2550" s="18"/>
      <c r="U2550" s="18"/>
      <c r="V2550" s="18"/>
      <c r="W2550" s="18"/>
      <c r="X2550" s="18"/>
      <c r="Y2550" s="18"/>
      <c r="Z2550" s="18"/>
    </row>
    <row r="2551" spans="1:26" ht="14.5" thickBot="1" x14ac:dyDescent="0.35">
      <c r="A2551" s="6" t="s">
        <v>7035</v>
      </c>
      <c r="B2551" s="18"/>
      <c r="C2551" s="6" t="s">
        <v>700</v>
      </c>
      <c r="D2551" s="7">
        <v>697909340</v>
      </c>
      <c r="E2551" s="7">
        <v>697909858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</row>
    <row r="2552" spans="1:26" ht="14.5" thickBot="1" x14ac:dyDescent="0.35">
      <c r="A2552" s="6" t="s">
        <v>7036</v>
      </c>
      <c r="B2552" s="6" t="s">
        <v>7037</v>
      </c>
      <c r="C2552" s="6" t="s">
        <v>700</v>
      </c>
      <c r="D2552" s="7">
        <v>697962711</v>
      </c>
      <c r="E2552" s="7">
        <v>698002203</v>
      </c>
      <c r="F2552" s="5" t="s">
        <v>7038</v>
      </c>
      <c r="G2552" s="8">
        <v>11.765000000000001</v>
      </c>
      <c r="H2552" s="8">
        <v>3.5564294150000002</v>
      </c>
      <c r="I2552" s="8">
        <v>25.06415505</v>
      </c>
      <c r="J2552" s="8">
        <v>4.647553694</v>
      </c>
      <c r="K2552" s="8">
        <v>19.895564539999999</v>
      </c>
      <c r="L2552" s="8">
        <v>4.3143749309999997</v>
      </c>
      <c r="M2552" s="8">
        <v>11.385646550000001</v>
      </c>
      <c r="N2552" s="8">
        <v>3.5091443139999998</v>
      </c>
      <c r="O2552" s="8">
        <v>3.5242510290000002</v>
      </c>
      <c r="P2552" s="8">
        <v>1.81731669</v>
      </c>
      <c r="Q2552" s="6" t="s">
        <v>7039</v>
      </c>
      <c r="R2552" s="9" t="s">
        <v>7040</v>
      </c>
      <c r="S2552" s="18"/>
      <c r="T2552" s="18"/>
      <c r="U2552" s="18"/>
      <c r="V2552" s="18"/>
      <c r="W2552" s="18"/>
      <c r="X2552" s="18"/>
      <c r="Y2552" s="18"/>
      <c r="Z2552" s="18"/>
    </row>
    <row r="2553" spans="1:26" ht="14.5" thickBot="1" x14ac:dyDescent="0.35">
      <c r="A2553" s="6" t="s">
        <v>7041</v>
      </c>
      <c r="B2553" s="18"/>
      <c r="C2553" s="6" t="s">
        <v>700</v>
      </c>
      <c r="D2553" s="7">
        <v>698068406</v>
      </c>
      <c r="E2553" s="7">
        <v>698068903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</row>
    <row r="2554" spans="1:26" ht="14.5" thickBot="1" x14ac:dyDescent="0.35">
      <c r="A2554" s="6" t="s">
        <v>7042</v>
      </c>
      <c r="B2554" s="18"/>
      <c r="C2554" s="6" t="s">
        <v>700</v>
      </c>
      <c r="D2554" s="7">
        <v>698256458</v>
      </c>
      <c r="E2554" s="7">
        <v>698258653</v>
      </c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6" t="s">
        <v>2404</v>
      </c>
      <c r="R2554" s="6" t="s">
        <v>1537</v>
      </c>
      <c r="S2554" s="18"/>
      <c r="T2554" s="18"/>
      <c r="U2554" s="18"/>
      <c r="V2554" s="18"/>
      <c r="W2554" s="18"/>
      <c r="X2554" s="18"/>
      <c r="Y2554" s="18"/>
      <c r="Z2554" s="18"/>
    </row>
    <row r="2555" spans="1:26" ht="14.5" thickBot="1" x14ac:dyDescent="0.35">
      <c r="A2555" s="6" t="s">
        <v>7043</v>
      </c>
      <c r="B2555" s="18"/>
      <c r="C2555" s="6" t="s">
        <v>700</v>
      </c>
      <c r="D2555" s="7">
        <v>698452135</v>
      </c>
      <c r="E2555" s="7">
        <v>698467804</v>
      </c>
      <c r="F2555" s="5" t="s">
        <v>7044</v>
      </c>
      <c r="G2555" s="8">
        <v>6.6418749999999998</v>
      </c>
      <c r="H2555" s="8">
        <v>2.731590572</v>
      </c>
      <c r="I2555" s="8">
        <v>190.63023749999999</v>
      </c>
      <c r="J2555" s="8">
        <v>7.5746331649999998</v>
      </c>
      <c r="K2555" s="8">
        <v>144.10199589999999</v>
      </c>
      <c r="L2555" s="8">
        <v>7.1709465080000001</v>
      </c>
      <c r="M2555" s="8">
        <v>79.175344510000002</v>
      </c>
      <c r="N2555" s="8">
        <v>6.3069793350000003</v>
      </c>
      <c r="O2555" s="8">
        <v>20.951242130000001</v>
      </c>
      <c r="P2555" s="8">
        <v>4.3889638739999999</v>
      </c>
      <c r="Q2555" s="18"/>
      <c r="R2555" s="6" t="s">
        <v>1663</v>
      </c>
      <c r="S2555" s="18"/>
      <c r="T2555" s="18"/>
      <c r="U2555" s="18"/>
      <c r="V2555" s="18"/>
      <c r="W2555" s="18"/>
      <c r="X2555" s="18"/>
      <c r="Y2555" s="18"/>
      <c r="Z2555" s="18"/>
    </row>
    <row r="2556" spans="1:26" ht="14.5" thickBot="1" x14ac:dyDescent="0.35">
      <c r="A2556" s="6" t="s">
        <v>7045</v>
      </c>
      <c r="B2556" s="18"/>
      <c r="C2556" s="6" t="s">
        <v>700</v>
      </c>
      <c r="D2556" s="7">
        <v>699213897</v>
      </c>
      <c r="E2556" s="7">
        <v>699215683</v>
      </c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8"/>
      <c r="R2556" s="6" t="s">
        <v>1663</v>
      </c>
      <c r="S2556" s="18"/>
      <c r="T2556" s="18"/>
      <c r="U2556" s="18"/>
      <c r="V2556" s="18"/>
      <c r="W2556" s="18"/>
      <c r="X2556" s="18"/>
      <c r="Y2556" s="18"/>
      <c r="Z2556" s="18"/>
    </row>
    <row r="2557" spans="1:26" ht="14.5" thickBot="1" x14ac:dyDescent="0.35">
      <c r="A2557" s="6" t="s">
        <v>7046</v>
      </c>
      <c r="B2557" s="18"/>
      <c r="C2557" s="6" t="s">
        <v>700</v>
      </c>
      <c r="D2557" s="7">
        <v>699390023</v>
      </c>
      <c r="E2557" s="7">
        <v>699392045</v>
      </c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6" t="s">
        <v>2404</v>
      </c>
      <c r="R2557" s="6" t="s">
        <v>1537</v>
      </c>
      <c r="S2557" s="18"/>
      <c r="T2557" s="18"/>
      <c r="U2557" s="18"/>
      <c r="V2557" s="18"/>
      <c r="W2557" s="18"/>
      <c r="X2557" s="18"/>
      <c r="Y2557" s="18"/>
      <c r="Z2557" s="18"/>
    </row>
    <row r="2558" spans="1:26" ht="14.5" thickBot="1" x14ac:dyDescent="0.35">
      <c r="A2558" s="6" t="s">
        <v>7047</v>
      </c>
      <c r="B2558" s="18"/>
      <c r="C2558" s="6" t="s">
        <v>702</v>
      </c>
      <c r="D2558" s="7">
        <v>22442502</v>
      </c>
      <c r="E2558" s="7">
        <v>22457109</v>
      </c>
      <c r="F2558" s="5" t="s">
        <v>7048</v>
      </c>
      <c r="G2558" s="8">
        <v>674.29124999999999</v>
      </c>
      <c r="H2558" s="8">
        <v>9.3972280660000003</v>
      </c>
      <c r="I2558" s="8">
        <v>1801.6144380000001</v>
      </c>
      <c r="J2558" s="8">
        <v>10.815074579999999</v>
      </c>
      <c r="K2558" s="8">
        <v>2118.5106839999999</v>
      </c>
      <c r="L2558" s="8">
        <v>11.04883469</v>
      </c>
      <c r="M2558" s="8">
        <v>1909.9060139999999</v>
      </c>
      <c r="N2558" s="8">
        <v>10.89928593</v>
      </c>
      <c r="O2558" s="8">
        <v>2993.5043810000002</v>
      </c>
      <c r="P2558" s="8">
        <v>11.54761967</v>
      </c>
      <c r="Q2558" s="6" t="s">
        <v>7049</v>
      </c>
      <c r="R2558" s="9" t="s">
        <v>7050</v>
      </c>
      <c r="S2558" s="18"/>
      <c r="T2558" s="18"/>
      <c r="U2558" s="18"/>
      <c r="V2558" s="18"/>
      <c r="W2558" s="18"/>
      <c r="X2558" s="18"/>
      <c r="Y2558" s="18"/>
      <c r="Z2558" s="18"/>
    </row>
    <row r="2559" spans="1:26" ht="14.5" thickBot="1" x14ac:dyDescent="0.35">
      <c r="A2559" s="6" t="s">
        <v>7051</v>
      </c>
      <c r="B2559" s="6" t="s">
        <v>7052</v>
      </c>
      <c r="C2559" s="6" t="s">
        <v>702</v>
      </c>
      <c r="D2559" s="7">
        <v>22522584</v>
      </c>
      <c r="E2559" s="7">
        <v>22523507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6" t="s">
        <v>1564</v>
      </c>
      <c r="R2559" s="9" t="s">
        <v>2699</v>
      </c>
      <c r="S2559" s="18"/>
      <c r="T2559" s="18"/>
      <c r="U2559" s="18"/>
      <c r="V2559" s="18"/>
      <c r="W2559" s="18"/>
      <c r="X2559" s="18"/>
      <c r="Y2559" s="18"/>
      <c r="Z2559" s="18"/>
    </row>
    <row r="2560" spans="1:26" ht="14.5" thickBot="1" x14ac:dyDescent="0.35">
      <c r="A2560" s="6" t="s">
        <v>7053</v>
      </c>
      <c r="B2560" s="18"/>
      <c r="C2560" s="6" t="s">
        <v>702</v>
      </c>
      <c r="D2560" s="7">
        <v>22529388</v>
      </c>
      <c r="E2560" s="7">
        <v>22530986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6" t="s">
        <v>1764</v>
      </c>
      <c r="R2560" s="6" t="s">
        <v>1537</v>
      </c>
      <c r="S2560" s="18"/>
      <c r="T2560" s="18"/>
      <c r="U2560" s="18"/>
      <c r="V2560" s="18"/>
      <c r="W2560" s="18"/>
      <c r="X2560" s="18"/>
      <c r="Y2560" s="18"/>
      <c r="Z2560" s="18"/>
    </row>
    <row r="2561" spans="1:26" ht="14.5" thickBot="1" x14ac:dyDescent="0.35">
      <c r="A2561" s="6" t="s">
        <v>7054</v>
      </c>
      <c r="B2561" s="18"/>
      <c r="C2561" s="6" t="s">
        <v>702</v>
      </c>
      <c r="D2561" s="7">
        <v>22546879</v>
      </c>
      <c r="E2561" s="7">
        <v>22549307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6" t="s">
        <v>2387</v>
      </c>
      <c r="R2561" s="9" t="s">
        <v>3410</v>
      </c>
      <c r="S2561" s="18"/>
      <c r="T2561" s="18"/>
      <c r="U2561" s="18"/>
      <c r="V2561" s="18"/>
      <c r="W2561" s="18"/>
      <c r="X2561" s="18"/>
      <c r="Y2561" s="18"/>
      <c r="Z2561" s="18"/>
    </row>
    <row r="2562" spans="1:26" ht="14.5" thickBot="1" x14ac:dyDescent="0.35">
      <c r="A2562" s="6" t="s">
        <v>7055</v>
      </c>
      <c r="B2562" s="18"/>
      <c r="C2562" s="6" t="s">
        <v>702</v>
      </c>
      <c r="D2562" s="7">
        <v>22555237</v>
      </c>
      <c r="E2562" s="7">
        <v>22556810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6" t="s">
        <v>1776</v>
      </c>
      <c r="R2562" s="9" t="s">
        <v>1777</v>
      </c>
      <c r="S2562" s="18"/>
      <c r="T2562" s="18"/>
      <c r="U2562" s="18"/>
      <c r="V2562" s="18"/>
      <c r="W2562" s="18"/>
      <c r="X2562" s="18"/>
      <c r="Y2562" s="18"/>
      <c r="Z2562" s="18"/>
    </row>
    <row r="2563" spans="1:26" ht="14.5" thickBot="1" x14ac:dyDescent="0.35">
      <c r="A2563" s="6" t="s">
        <v>7056</v>
      </c>
      <c r="B2563" s="18"/>
      <c r="C2563" s="6" t="s">
        <v>702</v>
      </c>
      <c r="D2563" s="7">
        <v>22642270</v>
      </c>
      <c r="E2563" s="7">
        <v>22644707</v>
      </c>
      <c r="F2563" s="5" t="s">
        <v>7057</v>
      </c>
      <c r="G2563" s="8">
        <v>155.37875</v>
      </c>
      <c r="H2563" s="8">
        <v>7.2796453999999997</v>
      </c>
      <c r="I2563" s="8">
        <v>301.20224350000001</v>
      </c>
      <c r="J2563" s="8">
        <v>8.2345887060000003</v>
      </c>
      <c r="K2563" s="8">
        <v>290.07407499999999</v>
      </c>
      <c r="L2563" s="8">
        <v>8.1802775519999997</v>
      </c>
      <c r="M2563" s="8">
        <v>266.99919510000001</v>
      </c>
      <c r="N2563" s="8">
        <v>8.0606915830000005</v>
      </c>
      <c r="O2563" s="8">
        <v>175.38204830000001</v>
      </c>
      <c r="P2563" s="8">
        <v>7.4543572740000004</v>
      </c>
      <c r="Q2563" s="6" t="s">
        <v>2387</v>
      </c>
      <c r="R2563" s="6" t="s">
        <v>2388</v>
      </c>
      <c r="S2563" s="18"/>
      <c r="T2563" s="18"/>
      <c r="U2563" s="18"/>
      <c r="V2563" s="18"/>
      <c r="W2563" s="18"/>
      <c r="X2563" s="18"/>
      <c r="Y2563" s="18"/>
      <c r="Z2563" s="18"/>
    </row>
    <row r="2564" spans="1:26" ht="14.5" thickBot="1" x14ac:dyDescent="0.35">
      <c r="A2564" s="6" t="s">
        <v>7058</v>
      </c>
      <c r="B2564" s="18"/>
      <c r="C2564" s="6" t="s">
        <v>702</v>
      </c>
      <c r="D2564" s="7">
        <v>22684524</v>
      </c>
      <c r="E2564" s="7">
        <v>22685890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8"/>
      <c r="R2564" s="18"/>
      <c r="S2564" s="18"/>
      <c r="T2564" s="18"/>
      <c r="U2564" s="18"/>
      <c r="V2564" s="18"/>
      <c r="W2564" s="18"/>
      <c r="X2564" s="18"/>
      <c r="Y2564" s="18"/>
      <c r="Z2564" s="18"/>
    </row>
    <row r="2565" spans="1:26" ht="14.5" thickBot="1" x14ac:dyDescent="0.35">
      <c r="A2565" s="6" t="s">
        <v>7059</v>
      </c>
      <c r="B2565" s="18"/>
      <c r="C2565" s="6" t="s">
        <v>702</v>
      </c>
      <c r="D2565" s="7">
        <v>22690872</v>
      </c>
      <c r="E2565" s="7">
        <v>22694177</v>
      </c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6" t="s">
        <v>3014</v>
      </c>
      <c r="R2565" s="9" t="s">
        <v>4833</v>
      </c>
      <c r="S2565" s="18"/>
      <c r="T2565" s="18"/>
      <c r="U2565" s="18"/>
      <c r="V2565" s="18"/>
      <c r="W2565" s="18"/>
      <c r="X2565" s="18"/>
      <c r="Y2565" s="18"/>
      <c r="Z2565" s="18"/>
    </row>
    <row r="2566" spans="1:26" ht="14.5" thickBot="1" x14ac:dyDescent="0.35">
      <c r="A2566" s="6" t="s">
        <v>7060</v>
      </c>
      <c r="B2566" s="18"/>
      <c r="C2566" s="6" t="s">
        <v>702</v>
      </c>
      <c r="D2566" s="7">
        <v>22695304</v>
      </c>
      <c r="E2566" s="7">
        <v>22697198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6" t="s">
        <v>7061</v>
      </c>
      <c r="R2566" s="6" t="s">
        <v>1666</v>
      </c>
      <c r="S2566" s="18"/>
      <c r="T2566" s="18"/>
      <c r="U2566" s="18"/>
      <c r="V2566" s="18"/>
      <c r="W2566" s="18"/>
      <c r="X2566" s="18"/>
      <c r="Y2566" s="18"/>
      <c r="Z2566" s="18"/>
    </row>
    <row r="2567" spans="1:26" ht="14.5" thickBot="1" x14ac:dyDescent="0.35">
      <c r="A2567" s="6" t="s">
        <v>7062</v>
      </c>
      <c r="B2567" s="18"/>
      <c r="C2567" s="6" t="s">
        <v>702</v>
      </c>
      <c r="D2567" s="7">
        <v>22753983</v>
      </c>
      <c r="E2567" s="7">
        <v>22755187</v>
      </c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8"/>
      <c r="R2567" s="18"/>
      <c r="S2567" s="18"/>
      <c r="T2567" s="18"/>
      <c r="U2567" s="18"/>
      <c r="V2567" s="18"/>
      <c r="W2567" s="18"/>
      <c r="X2567" s="18"/>
      <c r="Y2567" s="18"/>
      <c r="Z2567" s="18"/>
    </row>
    <row r="2568" spans="1:26" ht="14.5" thickBot="1" x14ac:dyDescent="0.35">
      <c r="A2568" s="6" t="s">
        <v>7063</v>
      </c>
      <c r="B2568" s="18"/>
      <c r="C2568" s="6" t="s">
        <v>702</v>
      </c>
      <c r="D2568" s="7">
        <v>22814927</v>
      </c>
      <c r="E2568" s="7">
        <v>22819347</v>
      </c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6" t="s">
        <v>3014</v>
      </c>
      <c r="R2568" s="9" t="s">
        <v>4833</v>
      </c>
      <c r="S2568" s="18"/>
      <c r="T2568" s="18"/>
      <c r="U2568" s="18"/>
      <c r="V2568" s="18"/>
      <c r="W2568" s="18"/>
      <c r="X2568" s="18"/>
      <c r="Y2568" s="18"/>
      <c r="Z2568" s="18"/>
    </row>
    <row r="2569" spans="1:26" ht="14.5" thickBot="1" x14ac:dyDescent="0.35">
      <c r="A2569" s="6" t="s">
        <v>7064</v>
      </c>
      <c r="B2569" s="18"/>
      <c r="C2569" s="6" t="s">
        <v>702</v>
      </c>
      <c r="D2569" s="7">
        <v>22953051</v>
      </c>
      <c r="E2569" s="7">
        <v>22955436</v>
      </c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6" t="s">
        <v>2194</v>
      </c>
      <c r="R2569" s="9" t="s">
        <v>3544</v>
      </c>
      <c r="S2569" s="18"/>
      <c r="T2569" s="18"/>
      <c r="U2569" s="18"/>
      <c r="V2569" s="18"/>
      <c r="W2569" s="18"/>
      <c r="X2569" s="18"/>
      <c r="Y2569" s="18"/>
      <c r="Z2569" s="18"/>
    </row>
    <row r="2570" spans="1:26" ht="14.5" thickBot="1" x14ac:dyDescent="0.35">
      <c r="A2570" s="6" t="s">
        <v>7065</v>
      </c>
      <c r="B2570" s="18"/>
      <c r="C2570" s="6" t="s">
        <v>702</v>
      </c>
      <c r="D2570" s="7">
        <v>22975731</v>
      </c>
      <c r="E2570" s="7">
        <v>22976897</v>
      </c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6" t="s">
        <v>7066</v>
      </c>
      <c r="R2570" s="6" t="s">
        <v>1537</v>
      </c>
      <c r="S2570" s="18"/>
      <c r="T2570" s="18"/>
      <c r="U2570" s="18"/>
      <c r="V2570" s="18"/>
      <c r="W2570" s="18"/>
      <c r="X2570" s="18"/>
      <c r="Y2570" s="18"/>
      <c r="Z2570" s="18"/>
    </row>
    <row r="2571" spans="1:26" ht="14.5" thickBot="1" x14ac:dyDescent="0.35">
      <c r="A2571" s="6" t="s">
        <v>7067</v>
      </c>
      <c r="B2571" s="18"/>
      <c r="C2571" s="6" t="s">
        <v>702</v>
      </c>
      <c r="D2571" s="7">
        <v>23023080</v>
      </c>
      <c r="E2571" s="7">
        <v>23023619</v>
      </c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6" t="s">
        <v>2763</v>
      </c>
      <c r="R2571" s="6" t="s">
        <v>1537</v>
      </c>
      <c r="S2571" s="18"/>
      <c r="T2571" s="18"/>
      <c r="U2571" s="18"/>
      <c r="V2571" s="18"/>
      <c r="W2571" s="18"/>
      <c r="X2571" s="18"/>
      <c r="Y2571" s="18"/>
      <c r="Z2571" s="18"/>
    </row>
    <row r="2572" spans="1:26" ht="14.5" thickBot="1" x14ac:dyDescent="0.35">
      <c r="A2572" s="6" t="s">
        <v>7068</v>
      </c>
      <c r="B2572" s="18"/>
      <c r="C2572" s="6" t="s">
        <v>702</v>
      </c>
      <c r="D2572" s="7">
        <v>23023681</v>
      </c>
      <c r="E2572" s="7">
        <v>23024976</v>
      </c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6" t="s">
        <v>5865</v>
      </c>
      <c r="R2572" s="6" t="s">
        <v>1537</v>
      </c>
      <c r="S2572" s="18"/>
      <c r="T2572" s="18"/>
      <c r="U2572" s="18"/>
      <c r="V2572" s="18"/>
      <c r="W2572" s="18"/>
      <c r="X2572" s="18"/>
      <c r="Y2572" s="18"/>
      <c r="Z2572" s="18"/>
    </row>
    <row r="2573" spans="1:26" ht="14.5" thickBot="1" x14ac:dyDescent="0.35">
      <c r="A2573" s="6" t="s">
        <v>7069</v>
      </c>
      <c r="B2573" s="18"/>
      <c r="C2573" s="6" t="s">
        <v>702</v>
      </c>
      <c r="D2573" s="7">
        <v>23025110</v>
      </c>
      <c r="E2573" s="7">
        <v>23025955</v>
      </c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6" t="s">
        <v>7066</v>
      </c>
      <c r="R2573" s="9" t="s">
        <v>7070</v>
      </c>
      <c r="S2573" s="18"/>
      <c r="T2573" s="18"/>
      <c r="U2573" s="18"/>
      <c r="V2573" s="18"/>
      <c r="W2573" s="18"/>
      <c r="X2573" s="18"/>
      <c r="Y2573" s="18"/>
      <c r="Z2573" s="18"/>
    </row>
    <row r="2574" spans="1:26" ht="14.5" thickBot="1" x14ac:dyDescent="0.35">
      <c r="A2574" s="6" t="s">
        <v>7071</v>
      </c>
      <c r="B2574" s="18"/>
      <c r="C2574" s="6" t="s">
        <v>702</v>
      </c>
      <c r="D2574" s="7">
        <v>23232022</v>
      </c>
      <c r="E2574" s="7">
        <v>23240738</v>
      </c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6" t="s">
        <v>7072</v>
      </c>
      <c r="R2574" s="18"/>
      <c r="S2574" s="18"/>
      <c r="T2574" s="18"/>
      <c r="U2574" s="18"/>
      <c r="V2574" s="18"/>
      <c r="W2574" s="18"/>
      <c r="X2574" s="18"/>
      <c r="Y2574" s="18"/>
      <c r="Z2574" s="18"/>
    </row>
    <row r="2575" spans="1:26" ht="14.5" thickBot="1" x14ac:dyDescent="0.35">
      <c r="A2575" s="6" t="s">
        <v>7073</v>
      </c>
      <c r="B2575" s="18"/>
      <c r="C2575" s="6" t="s">
        <v>702</v>
      </c>
      <c r="D2575" s="7">
        <v>23342678</v>
      </c>
      <c r="E2575" s="7">
        <v>23344489</v>
      </c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6" t="s">
        <v>2385</v>
      </c>
      <c r="R2575" s="6" t="s">
        <v>1537</v>
      </c>
      <c r="S2575" s="18"/>
      <c r="T2575" s="18"/>
      <c r="U2575" s="18"/>
      <c r="V2575" s="18"/>
      <c r="W2575" s="18"/>
      <c r="X2575" s="18"/>
      <c r="Y2575" s="18"/>
      <c r="Z2575" s="18"/>
    </row>
    <row r="2576" spans="1:26" ht="14.5" thickBot="1" x14ac:dyDescent="0.35">
      <c r="A2576" s="6" t="s">
        <v>7074</v>
      </c>
      <c r="B2576" s="18"/>
      <c r="C2576" s="6" t="s">
        <v>702</v>
      </c>
      <c r="D2576" s="7">
        <v>23354063</v>
      </c>
      <c r="E2576" s="7">
        <v>23357938</v>
      </c>
      <c r="F2576" s="5" t="s">
        <v>7075</v>
      </c>
      <c r="G2576" s="8">
        <v>27.935625000000002</v>
      </c>
      <c r="H2576" s="8">
        <v>4.8040341929999997</v>
      </c>
      <c r="I2576" s="8">
        <v>53.87219082</v>
      </c>
      <c r="J2576" s="8">
        <v>5.7514688310000004</v>
      </c>
      <c r="K2576" s="8">
        <v>25.16149163</v>
      </c>
      <c r="L2576" s="8">
        <v>4.6531455460000002</v>
      </c>
      <c r="M2576" s="8">
        <v>36.89675828</v>
      </c>
      <c r="N2576" s="8">
        <v>5.2054221629999997</v>
      </c>
      <c r="O2576" s="8">
        <v>35.103073119999998</v>
      </c>
      <c r="P2576" s="8">
        <v>5.133525433</v>
      </c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</row>
    <row r="2577" spans="1:26" ht="14.5" thickBot="1" x14ac:dyDescent="0.35">
      <c r="A2577" s="6" t="s">
        <v>7076</v>
      </c>
      <c r="B2577" s="18"/>
      <c r="C2577" s="6" t="s">
        <v>702</v>
      </c>
      <c r="D2577" s="7">
        <v>23362995</v>
      </c>
      <c r="E2577" s="7">
        <v>23366757</v>
      </c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6" t="s">
        <v>6107</v>
      </c>
      <c r="R2577" s="9" t="s">
        <v>6653</v>
      </c>
      <c r="S2577" s="18"/>
      <c r="T2577" s="18"/>
      <c r="U2577" s="18"/>
      <c r="V2577" s="18"/>
      <c r="W2577" s="18"/>
      <c r="X2577" s="18"/>
      <c r="Y2577" s="18"/>
      <c r="Z2577" s="18"/>
    </row>
    <row r="2578" spans="1:26" ht="14.5" thickBot="1" x14ac:dyDescent="0.35">
      <c r="A2578" s="6" t="s">
        <v>7077</v>
      </c>
      <c r="B2578" s="18"/>
      <c r="C2578" s="6" t="s">
        <v>702</v>
      </c>
      <c r="D2578" s="7">
        <v>23373058</v>
      </c>
      <c r="E2578" s="7">
        <v>23375047</v>
      </c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6" t="s">
        <v>2451</v>
      </c>
      <c r="R2578" s="9" t="s">
        <v>2483</v>
      </c>
      <c r="S2578" s="18"/>
      <c r="T2578" s="18"/>
      <c r="U2578" s="18"/>
      <c r="V2578" s="18"/>
      <c r="W2578" s="18"/>
      <c r="X2578" s="18"/>
      <c r="Y2578" s="18"/>
      <c r="Z2578" s="18"/>
    </row>
    <row r="2579" spans="1:26" ht="14.5" thickBot="1" x14ac:dyDescent="0.35">
      <c r="A2579" s="6" t="s">
        <v>7078</v>
      </c>
      <c r="B2579" s="18"/>
      <c r="C2579" s="6" t="s">
        <v>702</v>
      </c>
      <c r="D2579" s="7">
        <v>23399938</v>
      </c>
      <c r="E2579" s="7">
        <v>23404530</v>
      </c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9" t="s">
        <v>7079</v>
      </c>
      <c r="R2579" s="18"/>
      <c r="S2579" s="18"/>
      <c r="T2579" s="18"/>
      <c r="U2579" s="18"/>
      <c r="V2579" s="18"/>
      <c r="W2579" s="18"/>
      <c r="X2579" s="18"/>
      <c r="Y2579" s="18"/>
      <c r="Z2579" s="18"/>
    </row>
    <row r="2580" spans="1:26" ht="14.5" thickBot="1" x14ac:dyDescent="0.35">
      <c r="A2580" s="6" t="s">
        <v>7080</v>
      </c>
      <c r="B2580" s="18"/>
      <c r="C2580" s="6" t="s">
        <v>702</v>
      </c>
      <c r="D2580" s="7">
        <v>23409174</v>
      </c>
      <c r="E2580" s="7">
        <v>23410981</v>
      </c>
      <c r="F2580" s="5" t="s">
        <v>7081</v>
      </c>
      <c r="G2580" s="8">
        <v>180.75062500000001</v>
      </c>
      <c r="H2580" s="8">
        <v>7.4978568259999996</v>
      </c>
      <c r="I2580" s="8">
        <v>754.75630200000001</v>
      </c>
      <c r="J2580" s="8">
        <v>9.5598670880000007</v>
      </c>
      <c r="K2580" s="8">
        <v>849.043364</v>
      </c>
      <c r="L2580" s="8">
        <v>9.7296944300000003</v>
      </c>
      <c r="M2580" s="8">
        <v>689.70269269999994</v>
      </c>
      <c r="N2580" s="8">
        <v>9.4298307890000004</v>
      </c>
      <c r="O2580" s="8">
        <v>795.51267459999997</v>
      </c>
      <c r="P2580" s="8">
        <v>9.6357411059999993</v>
      </c>
      <c r="Q2580" s="6" t="s">
        <v>2807</v>
      </c>
      <c r="R2580" s="6" t="s">
        <v>2808</v>
      </c>
      <c r="S2580" s="18"/>
      <c r="T2580" s="18"/>
      <c r="U2580" s="18"/>
      <c r="V2580" s="18"/>
      <c r="W2580" s="18"/>
      <c r="X2580" s="18"/>
      <c r="Y2580" s="18"/>
      <c r="Z2580" s="18"/>
    </row>
    <row r="2581" spans="1:26" ht="14.5" thickBot="1" x14ac:dyDescent="0.35">
      <c r="A2581" s="6" t="s">
        <v>7082</v>
      </c>
      <c r="B2581" s="18"/>
      <c r="C2581" s="6" t="s">
        <v>702</v>
      </c>
      <c r="D2581" s="7">
        <v>23411415</v>
      </c>
      <c r="E2581" s="7">
        <v>23415030</v>
      </c>
      <c r="F2581" s="5" t="s">
        <v>7083</v>
      </c>
      <c r="G2581" s="8">
        <v>40.608125000000001</v>
      </c>
      <c r="H2581" s="8">
        <v>5.34369651</v>
      </c>
      <c r="I2581" s="8">
        <v>688.28998420000005</v>
      </c>
      <c r="J2581" s="8">
        <v>9.4268727059999993</v>
      </c>
      <c r="K2581" s="8">
        <v>805.55761789999997</v>
      </c>
      <c r="L2581" s="8">
        <v>9.6538439720000007</v>
      </c>
      <c r="M2581" s="8">
        <v>734.92883940000002</v>
      </c>
      <c r="N2581" s="8">
        <v>9.5214607549999997</v>
      </c>
      <c r="O2581" s="8">
        <v>816.8611535</v>
      </c>
      <c r="P2581" s="8">
        <v>9.6739470660000002</v>
      </c>
      <c r="Q2581" s="9" t="s">
        <v>2985</v>
      </c>
      <c r="R2581" s="18"/>
      <c r="S2581" s="18"/>
      <c r="T2581" s="18"/>
      <c r="U2581" s="18"/>
      <c r="V2581" s="18"/>
      <c r="W2581" s="18"/>
      <c r="X2581" s="18"/>
      <c r="Y2581" s="18"/>
      <c r="Z2581" s="18"/>
    </row>
    <row r="2582" spans="1:26" ht="14.5" thickBot="1" x14ac:dyDescent="0.35">
      <c r="A2582" s="6" t="s">
        <v>7084</v>
      </c>
      <c r="B2582" s="18"/>
      <c r="C2582" s="6" t="s">
        <v>702</v>
      </c>
      <c r="D2582" s="7">
        <v>23432996</v>
      </c>
      <c r="E2582" s="7">
        <v>23439420</v>
      </c>
      <c r="F2582" s="5" t="s">
        <v>7085</v>
      </c>
      <c r="G2582" s="8">
        <v>172.70750000000001</v>
      </c>
      <c r="H2582" s="8">
        <v>7.4321869249999999</v>
      </c>
      <c r="I2582" s="8">
        <v>2921.0457689999998</v>
      </c>
      <c r="J2582" s="8">
        <v>11.512269249999999</v>
      </c>
      <c r="K2582" s="8">
        <v>2336.3368439999999</v>
      </c>
      <c r="L2582" s="8">
        <v>11.19003258</v>
      </c>
      <c r="M2582" s="8">
        <v>1577.0476249999999</v>
      </c>
      <c r="N2582" s="8">
        <v>10.62301051</v>
      </c>
      <c r="O2582" s="8">
        <v>1409.4510780000001</v>
      </c>
      <c r="P2582" s="8">
        <v>10.46091769</v>
      </c>
      <c r="Q2582" s="9" t="s">
        <v>6948</v>
      </c>
      <c r="R2582" s="18"/>
      <c r="S2582" s="18"/>
      <c r="T2582" s="18"/>
      <c r="U2582" s="18"/>
      <c r="V2582" s="18"/>
      <c r="W2582" s="18"/>
      <c r="X2582" s="18"/>
      <c r="Y2582" s="18"/>
      <c r="Z2582" s="18"/>
    </row>
    <row r="2583" spans="1:26" ht="14.5" thickBot="1" x14ac:dyDescent="0.35">
      <c r="A2583" s="6" t="s">
        <v>7086</v>
      </c>
      <c r="B2583" s="18"/>
      <c r="C2583" s="6" t="s">
        <v>702</v>
      </c>
      <c r="D2583" s="7">
        <v>23440870</v>
      </c>
      <c r="E2583" s="7">
        <v>23445029</v>
      </c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6" t="s">
        <v>3014</v>
      </c>
      <c r="R2583" s="9" t="s">
        <v>4833</v>
      </c>
      <c r="S2583" s="18"/>
      <c r="T2583" s="18"/>
      <c r="U2583" s="18"/>
      <c r="V2583" s="18"/>
      <c r="W2583" s="18"/>
      <c r="X2583" s="18"/>
      <c r="Y2583" s="18"/>
      <c r="Z2583" s="18"/>
    </row>
    <row r="2584" spans="1:26" ht="14.5" thickBot="1" x14ac:dyDescent="0.35">
      <c r="A2584" s="6" t="s">
        <v>7087</v>
      </c>
      <c r="B2584" s="18"/>
      <c r="C2584" s="6" t="s">
        <v>702</v>
      </c>
      <c r="D2584" s="7">
        <v>23479992</v>
      </c>
      <c r="E2584" s="7">
        <v>23480672</v>
      </c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8"/>
      <c r="R2584" s="18"/>
      <c r="S2584" s="18"/>
      <c r="T2584" s="18"/>
      <c r="U2584" s="18"/>
      <c r="V2584" s="18"/>
      <c r="W2584" s="18"/>
      <c r="X2584" s="18"/>
      <c r="Y2584" s="18"/>
      <c r="Z2584" s="18"/>
    </row>
    <row r="2585" spans="1:26" ht="14.5" thickBot="1" x14ac:dyDescent="0.35">
      <c r="A2585" s="6" t="s">
        <v>7088</v>
      </c>
      <c r="B2585" s="18"/>
      <c r="C2585" s="6" t="s">
        <v>702</v>
      </c>
      <c r="D2585" s="7">
        <v>23602297</v>
      </c>
      <c r="E2585" s="7">
        <v>23603961</v>
      </c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8"/>
      <c r="R2585" s="18"/>
      <c r="S2585" s="18"/>
      <c r="T2585" s="18"/>
      <c r="U2585" s="18"/>
      <c r="V2585" s="18"/>
      <c r="W2585" s="18"/>
      <c r="X2585" s="18"/>
      <c r="Y2585" s="18"/>
      <c r="Z2585" s="18"/>
    </row>
    <row r="2586" spans="1:26" ht="14.5" thickBot="1" x14ac:dyDescent="0.35">
      <c r="A2586" s="6" t="s">
        <v>7089</v>
      </c>
      <c r="B2586" s="18"/>
      <c r="C2586" s="6" t="s">
        <v>702</v>
      </c>
      <c r="D2586" s="7">
        <v>23627231</v>
      </c>
      <c r="E2586" s="7">
        <v>23631400</v>
      </c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6" t="s">
        <v>6225</v>
      </c>
      <c r="R2586" s="6" t="s">
        <v>1537</v>
      </c>
      <c r="S2586" s="18"/>
      <c r="T2586" s="18"/>
      <c r="U2586" s="18"/>
      <c r="V2586" s="18"/>
      <c r="W2586" s="18"/>
      <c r="X2586" s="18"/>
      <c r="Y2586" s="18"/>
      <c r="Z2586" s="18"/>
    </row>
    <row r="2587" spans="1:26" ht="14.5" thickBot="1" x14ac:dyDescent="0.35">
      <c r="A2587" s="6" t="s">
        <v>7090</v>
      </c>
      <c r="B2587" s="18"/>
      <c r="C2587" s="6" t="s">
        <v>702</v>
      </c>
      <c r="D2587" s="7">
        <v>23635590</v>
      </c>
      <c r="E2587" s="7">
        <v>23638481</v>
      </c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6" t="s">
        <v>5451</v>
      </c>
      <c r="R2587" s="6" t="s">
        <v>1537</v>
      </c>
      <c r="S2587" s="18"/>
      <c r="T2587" s="18"/>
      <c r="U2587" s="18"/>
      <c r="V2587" s="18"/>
      <c r="W2587" s="18"/>
      <c r="X2587" s="18"/>
      <c r="Y2587" s="18"/>
      <c r="Z2587" s="18"/>
    </row>
    <row r="2588" spans="1:26" ht="14.5" thickBot="1" x14ac:dyDescent="0.35">
      <c r="A2588" s="6" t="s">
        <v>7091</v>
      </c>
      <c r="B2588" s="18"/>
      <c r="C2588" s="6" t="s">
        <v>702</v>
      </c>
      <c r="D2588" s="7">
        <v>23648324</v>
      </c>
      <c r="E2588" s="7">
        <v>23648770</v>
      </c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6" t="s">
        <v>6225</v>
      </c>
      <c r="R2588" s="6" t="s">
        <v>1537</v>
      </c>
      <c r="S2588" s="18"/>
      <c r="T2588" s="18"/>
      <c r="U2588" s="18"/>
      <c r="V2588" s="18"/>
      <c r="W2588" s="18"/>
      <c r="X2588" s="18"/>
      <c r="Y2588" s="18"/>
      <c r="Z2588" s="18"/>
    </row>
    <row r="2589" spans="1:26" ht="14.5" thickBot="1" x14ac:dyDescent="0.35">
      <c r="A2589" s="6" t="s">
        <v>7092</v>
      </c>
      <c r="B2589" s="18"/>
      <c r="C2589" s="6" t="s">
        <v>702</v>
      </c>
      <c r="D2589" s="7">
        <v>23676844</v>
      </c>
      <c r="E2589" s="7">
        <v>23680309</v>
      </c>
      <c r="F2589" s="5" t="s">
        <v>7093</v>
      </c>
      <c r="G2589" s="8">
        <v>16.666250000000002</v>
      </c>
      <c r="H2589" s="8">
        <v>4.0588576209999996</v>
      </c>
      <c r="I2589" s="8">
        <v>71.828978620000001</v>
      </c>
      <c r="J2589" s="8">
        <v>6.1664940960000001</v>
      </c>
      <c r="K2589" s="8">
        <v>88.372288249999997</v>
      </c>
      <c r="L2589" s="8">
        <v>6.4655221359999997</v>
      </c>
      <c r="M2589" s="8">
        <v>99.178794049999993</v>
      </c>
      <c r="N2589" s="8">
        <v>6.6319597779999997</v>
      </c>
      <c r="O2589" s="8">
        <v>90.863738769999998</v>
      </c>
      <c r="P2589" s="8">
        <v>6.5056327639999996</v>
      </c>
      <c r="Q2589" s="6" t="s">
        <v>2714</v>
      </c>
      <c r="R2589" s="6" t="s">
        <v>1537</v>
      </c>
      <c r="S2589" s="18"/>
      <c r="T2589" s="18"/>
      <c r="U2589" s="18"/>
      <c r="V2589" s="18"/>
      <c r="W2589" s="18"/>
      <c r="X2589" s="18"/>
      <c r="Y2589" s="18"/>
      <c r="Z2589" s="18"/>
    </row>
    <row r="2590" spans="1:26" ht="14.5" thickBot="1" x14ac:dyDescent="0.35">
      <c r="A2590" s="6" t="s">
        <v>7094</v>
      </c>
      <c r="B2590" s="18"/>
      <c r="C2590" s="6" t="s">
        <v>702</v>
      </c>
      <c r="D2590" s="7">
        <v>23718179</v>
      </c>
      <c r="E2590" s="7">
        <v>23725017</v>
      </c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6" t="s">
        <v>7095</v>
      </c>
      <c r="R2590" s="9" t="s">
        <v>2845</v>
      </c>
      <c r="S2590" s="18"/>
      <c r="T2590" s="18"/>
      <c r="U2590" s="18"/>
      <c r="V2590" s="18"/>
      <c r="W2590" s="18"/>
      <c r="X2590" s="18"/>
      <c r="Y2590" s="18"/>
      <c r="Z2590" s="18"/>
    </row>
    <row r="2591" spans="1:26" ht="14.5" thickBot="1" x14ac:dyDescent="0.35">
      <c r="A2591" s="6" t="s">
        <v>7096</v>
      </c>
      <c r="B2591" s="18"/>
      <c r="C2591" s="6" t="s">
        <v>702</v>
      </c>
      <c r="D2591" s="7">
        <v>23751711</v>
      </c>
      <c r="E2591" s="7">
        <v>23755499</v>
      </c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6" t="s">
        <v>3132</v>
      </c>
      <c r="R2591" s="18"/>
      <c r="S2591" s="18"/>
      <c r="T2591" s="18"/>
      <c r="U2591" s="18"/>
      <c r="V2591" s="18"/>
      <c r="W2591" s="18"/>
      <c r="X2591" s="18"/>
      <c r="Y2591" s="18"/>
      <c r="Z2591" s="18"/>
    </row>
    <row r="2592" spans="1:26" ht="14.5" thickBot="1" x14ac:dyDescent="0.35">
      <c r="A2592" s="6" t="s">
        <v>7097</v>
      </c>
      <c r="B2592" s="6" t="s">
        <v>7098</v>
      </c>
      <c r="C2592" s="6" t="s">
        <v>702</v>
      </c>
      <c r="D2592" s="7">
        <v>23755728</v>
      </c>
      <c r="E2592" s="7">
        <v>23756814</v>
      </c>
      <c r="F2592" s="5" t="s">
        <v>7099</v>
      </c>
      <c r="G2592" s="8">
        <v>168.34</v>
      </c>
      <c r="H2592" s="8">
        <v>7.3952342120000001</v>
      </c>
      <c r="I2592" s="8">
        <v>2757.9157759999998</v>
      </c>
      <c r="J2592" s="8">
        <v>11.429362680000001</v>
      </c>
      <c r="K2592" s="8">
        <v>2315.4078039999999</v>
      </c>
      <c r="L2592" s="8">
        <v>11.177050599999999</v>
      </c>
      <c r="M2592" s="8">
        <v>2603.7643779999999</v>
      </c>
      <c r="N2592" s="8">
        <v>11.346383189999999</v>
      </c>
      <c r="O2592" s="8">
        <v>2445.7392709999999</v>
      </c>
      <c r="P2592" s="8">
        <v>11.256054900000001</v>
      </c>
      <c r="Q2592" s="6" t="s">
        <v>7100</v>
      </c>
      <c r="R2592" s="9" t="s">
        <v>7101</v>
      </c>
      <c r="S2592" s="18"/>
      <c r="T2592" s="18"/>
      <c r="U2592" s="18"/>
      <c r="V2592" s="18"/>
      <c r="W2592" s="18"/>
      <c r="X2592" s="18"/>
      <c r="Y2592" s="18"/>
      <c r="Z2592" s="18"/>
    </row>
    <row r="2593" spans="1:26" ht="14.5" thickBot="1" x14ac:dyDescent="0.35">
      <c r="A2593" s="6" t="s">
        <v>7102</v>
      </c>
      <c r="B2593" s="18"/>
      <c r="C2593" s="6" t="s">
        <v>702</v>
      </c>
      <c r="D2593" s="7">
        <v>23796435</v>
      </c>
      <c r="E2593" s="7">
        <v>23797916</v>
      </c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6" t="s">
        <v>1515</v>
      </c>
      <c r="R2593" s="18"/>
      <c r="S2593" s="18"/>
      <c r="T2593" s="18"/>
      <c r="U2593" s="18"/>
      <c r="V2593" s="18"/>
      <c r="W2593" s="18"/>
      <c r="X2593" s="18"/>
      <c r="Y2593" s="18"/>
      <c r="Z2593" s="18"/>
    </row>
    <row r="2594" spans="1:26" ht="14.5" thickBot="1" x14ac:dyDescent="0.35">
      <c r="A2594" s="6" t="s">
        <v>7103</v>
      </c>
      <c r="B2594" s="18"/>
      <c r="C2594" s="6" t="s">
        <v>702</v>
      </c>
      <c r="D2594" s="7">
        <v>23849620</v>
      </c>
      <c r="E2594" s="7">
        <v>23852276</v>
      </c>
      <c r="F2594" s="5" t="s">
        <v>7104</v>
      </c>
      <c r="G2594" s="8">
        <v>13.81</v>
      </c>
      <c r="H2594" s="8">
        <v>3.7876414139999999</v>
      </c>
      <c r="I2594" s="8">
        <v>354.05696590000002</v>
      </c>
      <c r="J2594" s="8">
        <v>8.4678376909999997</v>
      </c>
      <c r="K2594" s="8">
        <v>993.03488890000006</v>
      </c>
      <c r="L2594" s="8">
        <v>9.9557005959999998</v>
      </c>
      <c r="M2594" s="8">
        <v>30.870785560000002</v>
      </c>
      <c r="N2594" s="8">
        <v>4.9481702900000002</v>
      </c>
      <c r="O2594" s="8">
        <v>111.3344735</v>
      </c>
      <c r="P2594" s="8">
        <v>6.7987565659999998</v>
      </c>
      <c r="Q2594" s="9" t="s">
        <v>7105</v>
      </c>
      <c r="R2594" s="18"/>
      <c r="S2594" s="18"/>
      <c r="T2594" s="18"/>
      <c r="U2594" s="18"/>
      <c r="V2594" s="18"/>
      <c r="W2594" s="18"/>
      <c r="X2594" s="18"/>
      <c r="Y2594" s="18"/>
      <c r="Z2594" s="18"/>
    </row>
    <row r="2595" spans="1:26" ht="14.5" thickBot="1" x14ac:dyDescent="0.35">
      <c r="A2595" s="6" t="s">
        <v>7106</v>
      </c>
      <c r="B2595" s="18"/>
      <c r="C2595" s="6" t="s">
        <v>702</v>
      </c>
      <c r="D2595" s="7">
        <v>23864545</v>
      </c>
      <c r="E2595" s="7">
        <v>23866572</v>
      </c>
      <c r="F2595" s="5" t="s">
        <v>7107</v>
      </c>
      <c r="G2595" s="8">
        <v>7.2687499999999998</v>
      </c>
      <c r="H2595" s="8">
        <v>2.8617072870000002</v>
      </c>
      <c r="I2595" s="8">
        <v>79.726500560000005</v>
      </c>
      <c r="J2595" s="8">
        <v>6.3169874410000002</v>
      </c>
      <c r="K2595" s="8">
        <v>65.995146009999999</v>
      </c>
      <c r="L2595" s="8">
        <v>6.044288012</v>
      </c>
      <c r="M2595" s="8">
        <v>51.78963684</v>
      </c>
      <c r="N2595" s="8">
        <v>5.694591537</v>
      </c>
      <c r="O2595" s="8">
        <v>70.93319228</v>
      </c>
      <c r="P2595" s="8">
        <v>6.1483889710000001</v>
      </c>
      <c r="Q2595" s="9" t="s">
        <v>7105</v>
      </c>
      <c r="R2595" s="18"/>
      <c r="S2595" s="18"/>
      <c r="T2595" s="18"/>
      <c r="U2595" s="18"/>
      <c r="V2595" s="18"/>
      <c r="W2595" s="18"/>
      <c r="X2595" s="18"/>
      <c r="Y2595" s="18"/>
      <c r="Z2595" s="18"/>
    </row>
    <row r="2596" spans="1:26" ht="14.5" thickBot="1" x14ac:dyDescent="0.35">
      <c r="A2596" s="6" t="s">
        <v>7108</v>
      </c>
      <c r="B2596" s="6" t="s">
        <v>7109</v>
      </c>
      <c r="C2596" s="6" t="s">
        <v>702</v>
      </c>
      <c r="D2596" s="7">
        <v>23874212</v>
      </c>
      <c r="E2596" s="7">
        <v>23878163</v>
      </c>
      <c r="F2596" s="5" t="s">
        <v>7110</v>
      </c>
      <c r="G2596" s="8">
        <v>397.31718749999999</v>
      </c>
      <c r="H2596" s="8">
        <v>8.6341473939999993</v>
      </c>
      <c r="I2596" s="8">
        <v>2027.1930850000001</v>
      </c>
      <c r="J2596" s="8">
        <v>10.98526779</v>
      </c>
      <c r="K2596" s="8">
        <v>2369.8459739999998</v>
      </c>
      <c r="L2596" s="8">
        <v>11.210577580000001</v>
      </c>
      <c r="M2596" s="8">
        <v>1760.951143</v>
      </c>
      <c r="N2596" s="8">
        <v>10.782139170000001</v>
      </c>
      <c r="O2596" s="8">
        <v>2067.4055680000001</v>
      </c>
      <c r="P2596" s="8">
        <v>11.013605719999999</v>
      </c>
      <c r="Q2596" s="6" t="s">
        <v>1866</v>
      </c>
      <c r="R2596" s="9" t="s">
        <v>7111</v>
      </c>
      <c r="S2596" s="18"/>
      <c r="T2596" s="18"/>
      <c r="U2596" s="18"/>
      <c r="V2596" s="18"/>
      <c r="W2596" s="18"/>
      <c r="X2596" s="18"/>
      <c r="Y2596" s="18"/>
      <c r="Z2596" s="18"/>
    </row>
    <row r="2597" spans="1:26" ht="14.5" thickBot="1" x14ac:dyDescent="0.35">
      <c r="A2597" s="6" t="s">
        <v>7112</v>
      </c>
      <c r="B2597" s="18"/>
      <c r="C2597" s="6" t="s">
        <v>702</v>
      </c>
      <c r="D2597" s="7">
        <v>23879860</v>
      </c>
      <c r="E2597" s="7">
        <v>23880117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8"/>
      <c r="R2597" s="18"/>
      <c r="S2597" s="18"/>
      <c r="T2597" s="18"/>
      <c r="U2597" s="18"/>
      <c r="V2597" s="18"/>
      <c r="W2597" s="18"/>
      <c r="X2597" s="18"/>
      <c r="Y2597" s="18"/>
      <c r="Z2597" s="18"/>
    </row>
    <row r="2598" spans="1:26" ht="14.5" thickBot="1" x14ac:dyDescent="0.35">
      <c r="A2598" s="6" t="s">
        <v>7113</v>
      </c>
      <c r="B2598" s="18"/>
      <c r="C2598" s="6" t="s">
        <v>702</v>
      </c>
      <c r="D2598" s="7">
        <v>23887398</v>
      </c>
      <c r="E2598" s="7">
        <v>23890525</v>
      </c>
      <c r="F2598" s="5" t="s">
        <v>7114</v>
      </c>
      <c r="G2598" s="8">
        <v>172.55687499999999</v>
      </c>
      <c r="H2598" s="8">
        <v>7.4309281440000001</v>
      </c>
      <c r="I2598" s="8">
        <v>1160.4157270000001</v>
      </c>
      <c r="J2598" s="8">
        <v>10.18042604</v>
      </c>
      <c r="K2598" s="8">
        <v>2041.0465260000001</v>
      </c>
      <c r="L2598" s="8">
        <v>10.995093349999999</v>
      </c>
      <c r="M2598" s="8">
        <v>1625.986175</v>
      </c>
      <c r="N2598" s="8">
        <v>10.66709928</v>
      </c>
      <c r="O2598" s="8">
        <v>1062.2579800000001</v>
      </c>
      <c r="P2598" s="8">
        <v>10.05291847</v>
      </c>
      <c r="Q2598" s="6" t="s">
        <v>7115</v>
      </c>
      <c r="R2598" s="9" t="s">
        <v>7116</v>
      </c>
      <c r="S2598" s="18"/>
      <c r="T2598" s="18"/>
      <c r="U2598" s="18"/>
      <c r="V2598" s="18"/>
      <c r="W2598" s="18"/>
      <c r="X2598" s="18"/>
      <c r="Y2598" s="18"/>
      <c r="Z2598" s="18"/>
    </row>
    <row r="2599" spans="1:26" ht="14.5" thickBot="1" x14ac:dyDescent="0.35">
      <c r="A2599" s="6" t="s">
        <v>7117</v>
      </c>
      <c r="B2599" s="6" t="s">
        <v>7118</v>
      </c>
      <c r="C2599" s="6" t="s">
        <v>702</v>
      </c>
      <c r="D2599" s="7">
        <v>23895381</v>
      </c>
      <c r="E2599" s="7">
        <v>23896865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6" t="s">
        <v>1828</v>
      </c>
      <c r="R2599" s="9" t="s">
        <v>1843</v>
      </c>
      <c r="S2599" s="18"/>
      <c r="T2599" s="18"/>
      <c r="U2599" s="18"/>
      <c r="V2599" s="18"/>
      <c r="W2599" s="18"/>
      <c r="X2599" s="18"/>
      <c r="Y2599" s="18"/>
      <c r="Z2599" s="18"/>
    </row>
    <row r="2600" spans="1:26" ht="14.5" thickBot="1" x14ac:dyDescent="0.35">
      <c r="A2600" s="6" t="s">
        <v>7119</v>
      </c>
      <c r="B2600" s="6" t="s">
        <v>7120</v>
      </c>
      <c r="C2600" s="6" t="s">
        <v>702</v>
      </c>
      <c r="D2600" s="7">
        <v>23950978</v>
      </c>
      <c r="E2600" s="7">
        <v>23952459</v>
      </c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6" t="s">
        <v>1828</v>
      </c>
      <c r="R2600" s="9" t="s">
        <v>1843</v>
      </c>
      <c r="S2600" s="18"/>
      <c r="T2600" s="18"/>
      <c r="U2600" s="18"/>
      <c r="V2600" s="18"/>
      <c r="W2600" s="18"/>
      <c r="X2600" s="18"/>
      <c r="Y2600" s="18"/>
      <c r="Z2600" s="18"/>
    </row>
    <row r="2601" spans="1:26" ht="14.5" thickBot="1" x14ac:dyDescent="0.35">
      <c r="A2601" s="6" t="s">
        <v>7121</v>
      </c>
      <c r="B2601" s="6" t="s">
        <v>7122</v>
      </c>
      <c r="C2601" s="6" t="s">
        <v>702</v>
      </c>
      <c r="D2601" s="7">
        <v>23961790</v>
      </c>
      <c r="E2601" s="7">
        <v>23963250</v>
      </c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6" t="s">
        <v>1828</v>
      </c>
      <c r="R2601" s="9" t="s">
        <v>1843</v>
      </c>
      <c r="S2601" s="18"/>
      <c r="T2601" s="18"/>
      <c r="U2601" s="18"/>
      <c r="V2601" s="18"/>
      <c r="W2601" s="18"/>
      <c r="X2601" s="18"/>
      <c r="Y2601" s="18"/>
      <c r="Z2601" s="18"/>
    </row>
    <row r="2602" spans="1:26" ht="14.5" thickBot="1" x14ac:dyDescent="0.35">
      <c r="A2602" s="6" t="s">
        <v>7123</v>
      </c>
      <c r="B2602" s="6" t="s">
        <v>7124</v>
      </c>
      <c r="C2602" s="6" t="s">
        <v>702</v>
      </c>
      <c r="D2602" s="7">
        <v>24029935</v>
      </c>
      <c r="E2602" s="7">
        <v>24031509</v>
      </c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6" t="s">
        <v>1828</v>
      </c>
      <c r="R2602" s="9" t="s">
        <v>1843</v>
      </c>
      <c r="S2602" s="18"/>
      <c r="T2602" s="18"/>
      <c r="U2602" s="18"/>
      <c r="V2602" s="18"/>
      <c r="W2602" s="18"/>
      <c r="X2602" s="18"/>
      <c r="Y2602" s="18"/>
      <c r="Z2602" s="18"/>
    </row>
    <row r="2603" spans="1:26" ht="14.5" thickBot="1" x14ac:dyDescent="0.35">
      <c r="A2603" s="6" t="s">
        <v>7125</v>
      </c>
      <c r="B2603" s="6" t="s">
        <v>7126</v>
      </c>
      <c r="C2603" s="6" t="s">
        <v>702</v>
      </c>
      <c r="D2603" s="7">
        <v>24048539</v>
      </c>
      <c r="E2603" s="7">
        <v>24050177</v>
      </c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6" t="s">
        <v>1828</v>
      </c>
      <c r="R2603" s="9" t="s">
        <v>1843</v>
      </c>
      <c r="S2603" s="18"/>
      <c r="T2603" s="18"/>
      <c r="U2603" s="18"/>
      <c r="V2603" s="18"/>
      <c r="W2603" s="18"/>
      <c r="X2603" s="18"/>
      <c r="Y2603" s="18"/>
      <c r="Z2603" s="18"/>
    </row>
    <row r="2604" spans="1:26" ht="14.5" thickBot="1" x14ac:dyDescent="0.35">
      <c r="A2604" s="6" t="s">
        <v>7127</v>
      </c>
      <c r="B2604" s="18"/>
      <c r="C2604" s="6" t="s">
        <v>702</v>
      </c>
      <c r="D2604" s="7">
        <v>24064820</v>
      </c>
      <c r="E2604" s="7">
        <v>24067950</v>
      </c>
      <c r="F2604" s="5" t="s">
        <v>7128</v>
      </c>
      <c r="G2604" s="8">
        <v>196.74125000000001</v>
      </c>
      <c r="H2604" s="8">
        <v>7.6201556640000003</v>
      </c>
      <c r="I2604" s="8">
        <v>919.64564159999998</v>
      </c>
      <c r="J2604" s="8">
        <v>9.8449342580000003</v>
      </c>
      <c r="K2604" s="8">
        <v>1069.558172</v>
      </c>
      <c r="L2604" s="8">
        <v>10.06279924</v>
      </c>
      <c r="M2604" s="8">
        <v>935.08931199999995</v>
      </c>
      <c r="N2604" s="8">
        <v>9.8689603560000005</v>
      </c>
      <c r="O2604" s="8">
        <v>1259.0123450000001</v>
      </c>
      <c r="P2604" s="8">
        <v>10.29807671</v>
      </c>
      <c r="Q2604" s="6" t="s">
        <v>7129</v>
      </c>
      <c r="R2604" s="18"/>
      <c r="S2604" s="18"/>
      <c r="T2604" s="18"/>
      <c r="U2604" s="18"/>
      <c r="V2604" s="18"/>
      <c r="W2604" s="18"/>
      <c r="X2604" s="18"/>
      <c r="Y2604" s="18"/>
      <c r="Z2604" s="18"/>
    </row>
    <row r="2605" spans="1:26" ht="14.5" thickBot="1" x14ac:dyDescent="0.35">
      <c r="A2605" s="6" t="s">
        <v>7130</v>
      </c>
      <c r="B2605" s="18"/>
      <c r="C2605" s="6" t="s">
        <v>702</v>
      </c>
      <c r="D2605" s="7">
        <v>24068490</v>
      </c>
      <c r="E2605" s="7">
        <v>24071292</v>
      </c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6" t="s">
        <v>2404</v>
      </c>
      <c r="R2605" s="6" t="s">
        <v>1537</v>
      </c>
      <c r="S2605" s="18"/>
      <c r="T2605" s="18"/>
      <c r="U2605" s="18"/>
      <c r="V2605" s="18"/>
      <c r="W2605" s="18"/>
      <c r="X2605" s="18"/>
      <c r="Y2605" s="18"/>
      <c r="Z2605" s="18"/>
    </row>
    <row r="2606" spans="1:26" ht="14.5" thickBot="1" x14ac:dyDescent="0.35">
      <c r="A2606" s="6" t="s">
        <v>7131</v>
      </c>
      <c r="B2606" s="6" t="s">
        <v>7132</v>
      </c>
      <c r="C2606" s="6" t="s">
        <v>702</v>
      </c>
      <c r="D2606" s="7">
        <v>24073547</v>
      </c>
      <c r="E2606" s="7">
        <v>24075799</v>
      </c>
      <c r="F2606" s="5" t="s">
        <v>7133</v>
      </c>
      <c r="G2606" s="8">
        <v>732.55562499999996</v>
      </c>
      <c r="H2606" s="8">
        <v>9.5167945009999997</v>
      </c>
      <c r="I2606" s="8">
        <v>1143.2488719999999</v>
      </c>
      <c r="J2606" s="8">
        <v>10.15892378</v>
      </c>
      <c r="K2606" s="8">
        <v>1631.3695769999999</v>
      </c>
      <c r="L2606" s="8">
        <v>10.67186794</v>
      </c>
      <c r="M2606" s="8">
        <v>1654.8834710000001</v>
      </c>
      <c r="N2606" s="8">
        <v>10.69251392</v>
      </c>
      <c r="O2606" s="8">
        <v>1512.9719600000001</v>
      </c>
      <c r="P2606" s="8">
        <v>10.56316953</v>
      </c>
      <c r="Q2606" s="6" t="s">
        <v>7134</v>
      </c>
      <c r="R2606" s="9" t="s">
        <v>1480</v>
      </c>
      <c r="S2606" s="18"/>
      <c r="T2606" s="18"/>
      <c r="U2606" s="18"/>
      <c r="V2606" s="18"/>
      <c r="W2606" s="18"/>
      <c r="X2606" s="18"/>
      <c r="Y2606" s="18"/>
      <c r="Z2606" s="18"/>
    </row>
    <row r="2607" spans="1:26" ht="14.5" thickBot="1" x14ac:dyDescent="0.35">
      <c r="A2607" s="6" t="s">
        <v>7135</v>
      </c>
      <c r="B2607" s="18"/>
      <c r="C2607" s="6" t="s">
        <v>702</v>
      </c>
      <c r="D2607" s="7">
        <v>24326123</v>
      </c>
      <c r="E2607" s="7">
        <v>24331936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6" t="s">
        <v>7136</v>
      </c>
      <c r="R2607" s="9" t="s">
        <v>7137</v>
      </c>
      <c r="S2607" s="18"/>
      <c r="T2607" s="18"/>
      <c r="U2607" s="18"/>
      <c r="V2607" s="18"/>
      <c r="W2607" s="18"/>
      <c r="X2607" s="18"/>
      <c r="Y2607" s="18"/>
      <c r="Z2607" s="18"/>
    </row>
    <row r="2608" spans="1:26" ht="14.5" thickBot="1" x14ac:dyDescent="0.35">
      <c r="A2608" s="6" t="s">
        <v>7138</v>
      </c>
      <c r="B2608" s="18"/>
      <c r="C2608" s="6" t="s">
        <v>702</v>
      </c>
      <c r="D2608" s="7">
        <v>496467772</v>
      </c>
      <c r="E2608" s="7">
        <v>496470229</v>
      </c>
      <c r="F2608" s="5" t="s">
        <v>7139</v>
      </c>
      <c r="G2608" s="8">
        <v>72.160624999999996</v>
      </c>
      <c r="H2608" s="8">
        <v>6.1731399290000004</v>
      </c>
      <c r="I2608" s="8">
        <v>416.22697410000001</v>
      </c>
      <c r="J2608" s="8">
        <v>8.7012266539999992</v>
      </c>
      <c r="K2608" s="8">
        <v>463.82956539999998</v>
      </c>
      <c r="L2608" s="8">
        <v>8.8574509730000006</v>
      </c>
      <c r="M2608" s="8">
        <v>542.85557879999999</v>
      </c>
      <c r="N2608" s="8">
        <v>9.0844246250000005</v>
      </c>
      <c r="O2608" s="8">
        <v>577.99849400000005</v>
      </c>
      <c r="P2608" s="8">
        <v>9.1749219239999995</v>
      </c>
      <c r="Q2608" s="6" t="s">
        <v>2933</v>
      </c>
      <c r="R2608" s="6" t="s">
        <v>1751</v>
      </c>
      <c r="S2608" s="18"/>
      <c r="T2608" s="18"/>
      <c r="U2608" s="18"/>
      <c r="V2608" s="18"/>
      <c r="W2608" s="18"/>
      <c r="X2608" s="18"/>
      <c r="Y2608" s="18"/>
      <c r="Z2608" s="18"/>
    </row>
    <row r="2609" spans="1:26" ht="14.5" thickBot="1" x14ac:dyDescent="0.35">
      <c r="A2609" s="6" t="s">
        <v>7140</v>
      </c>
      <c r="B2609" s="6" t="s">
        <v>7141</v>
      </c>
      <c r="C2609" s="6" t="s">
        <v>702</v>
      </c>
      <c r="D2609" s="7">
        <v>496471733</v>
      </c>
      <c r="E2609" s="7">
        <v>496474880</v>
      </c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6" t="s">
        <v>7142</v>
      </c>
      <c r="R2609" s="9" t="s">
        <v>7143</v>
      </c>
      <c r="S2609" s="18"/>
      <c r="T2609" s="18"/>
      <c r="U2609" s="18"/>
      <c r="V2609" s="18"/>
      <c r="W2609" s="18"/>
      <c r="X2609" s="18"/>
      <c r="Y2609" s="18"/>
      <c r="Z2609" s="18"/>
    </row>
    <row r="2610" spans="1:26" ht="14.5" thickBot="1" x14ac:dyDescent="0.35">
      <c r="A2610" s="6" t="s">
        <v>7144</v>
      </c>
      <c r="B2610" s="18"/>
      <c r="C2610" s="6" t="s">
        <v>702</v>
      </c>
      <c r="D2610" s="7">
        <v>496475084</v>
      </c>
      <c r="E2610" s="7">
        <v>496475892</v>
      </c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8"/>
      <c r="R2610" s="18"/>
      <c r="S2610" s="18"/>
      <c r="T2610" s="18"/>
      <c r="U2610" s="18"/>
      <c r="V2610" s="18"/>
      <c r="W2610" s="18"/>
      <c r="X2610" s="18"/>
      <c r="Y2610" s="18"/>
      <c r="Z2610" s="18"/>
    </row>
    <row r="2611" spans="1:26" ht="14.5" thickBot="1" x14ac:dyDescent="0.35">
      <c r="A2611" s="6" t="s">
        <v>7145</v>
      </c>
      <c r="B2611" s="6" t="s">
        <v>7146</v>
      </c>
      <c r="C2611" s="6" t="s">
        <v>702</v>
      </c>
      <c r="D2611" s="7">
        <v>496572683</v>
      </c>
      <c r="E2611" s="7">
        <v>496576307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6" t="s">
        <v>7147</v>
      </c>
      <c r="R2611" s="9" t="s">
        <v>7148</v>
      </c>
      <c r="S2611" s="18"/>
      <c r="T2611" s="18"/>
      <c r="U2611" s="18"/>
      <c r="V2611" s="18"/>
      <c r="W2611" s="18"/>
      <c r="X2611" s="18"/>
      <c r="Y2611" s="18"/>
      <c r="Z2611" s="18"/>
    </row>
    <row r="2612" spans="1:26" ht="14.5" thickBot="1" x14ac:dyDescent="0.35">
      <c r="A2612" s="6" t="s">
        <v>7149</v>
      </c>
      <c r="B2612" s="18"/>
      <c r="C2612" s="6" t="s">
        <v>702</v>
      </c>
      <c r="D2612" s="7">
        <v>496577510</v>
      </c>
      <c r="E2612" s="7">
        <v>496579218</v>
      </c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6" t="s">
        <v>1860</v>
      </c>
      <c r="R2612" s="6" t="s">
        <v>1861</v>
      </c>
      <c r="S2612" s="18"/>
      <c r="T2612" s="18"/>
      <c r="U2612" s="18"/>
      <c r="V2612" s="18"/>
      <c r="W2612" s="18"/>
      <c r="X2612" s="18"/>
      <c r="Y2612" s="18"/>
      <c r="Z2612" s="18"/>
    </row>
    <row r="2613" spans="1:26" ht="14.5" thickBot="1" x14ac:dyDescent="0.35">
      <c r="A2613" s="6" t="s">
        <v>7150</v>
      </c>
      <c r="B2613" s="18"/>
      <c r="C2613" s="6" t="s">
        <v>702</v>
      </c>
      <c r="D2613" s="7">
        <v>496627749</v>
      </c>
      <c r="E2613" s="7">
        <v>496629503</v>
      </c>
      <c r="F2613" s="5" t="s">
        <v>7151</v>
      </c>
      <c r="G2613" s="8">
        <v>9.5887499999999992</v>
      </c>
      <c r="H2613" s="8">
        <v>3.2613427559999999</v>
      </c>
      <c r="I2613" s="8">
        <v>76.79248235</v>
      </c>
      <c r="J2613" s="8">
        <v>6.2628931789999998</v>
      </c>
      <c r="K2613" s="8">
        <v>69.310920060000001</v>
      </c>
      <c r="L2613" s="8">
        <v>6.115010764</v>
      </c>
      <c r="M2613" s="8">
        <v>42.703353849999999</v>
      </c>
      <c r="N2613" s="8">
        <v>5.4162774760000003</v>
      </c>
      <c r="O2613" s="8">
        <v>40.735163270000001</v>
      </c>
      <c r="P2613" s="8">
        <v>5.3482027859999999</v>
      </c>
      <c r="Q2613" s="6" t="s">
        <v>2780</v>
      </c>
      <c r="R2613" s="9" t="s">
        <v>2781</v>
      </c>
      <c r="S2613" s="18"/>
      <c r="T2613" s="18"/>
      <c r="U2613" s="18"/>
      <c r="V2613" s="18"/>
      <c r="W2613" s="18"/>
      <c r="X2613" s="18"/>
      <c r="Y2613" s="18"/>
      <c r="Z2613" s="18"/>
    </row>
    <row r="2614" spans="1:26" ht="14.5" thickBot="1" x14ac:dyDescent="0.35">
      <c r="A2614" s="6" t="s">
        <v>7152</v>
      </c>
      <c r="B2614" s="6" t="s">
        <v>7153</v>
      </c>
      <c r="C2614" s="6" t="s">
        <v>702</v>
      </c>
      <c r="D2614" s="7">
        <v>496830375</v>
      </c>
      <c r="E2614" s="7">
        <v>496833952</v>
      </c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6" t="s">
        <v>7147</v>
      </c>
      <c r="R2614" s="9" t="s">
        <v>7148</v>
      </c>
      <c r="S2614" s="18"/>
      <c r="T2614" s="18"/>
      <c r="U2614" s="18"/>
      <c r="V2614" s="18"/>
      <c r="W2614" s="18"/>
      <c r="X2614" s="18"/>
      <c r="Y2614" s="18"/>
      <c r="Z2614" s="18"/>
    </row>
    <row r="2615" spans="1:26" ht="14.5" thickBot="1" x14ac:dyDescent="0.35">
      <c r="A2615" s="6" t="s">
        <v>7154</v>
      </c>
      <c r="B2615" s="18"/>
      <c r="C2615" s="6" t="s">
        <v>702</v>
      </c>
      <c r="D2615" s="7">
        <v>496839732</v>
      </c>
      <c r="E2615" s="7">
        <v>496849145</v>
      </c>
      <c r="F2615" s="5" t="s">
        <v>7155</v>
      </c>
      <c r="G2615" s="8">
        <v>62.844374999999999</v>
      </c>
      <c r="H2615" s="8">
        <v>5.9737117140000002</v>
      </c>
      <c r="I2615" s="8">
        <v>85.549034649999996</v>
      </c>
      <c r="J2615" s="8">
        <v>6.4186796700000004</v>
      </c>
      <c r="K2615" s="8">
        <v>76.142685599999993</v>
      </c>
      <c r="L2615" s="8">
        <v>6.2506335499999999</v>
      </c>
      <c r="M2615" s="8">
        <v>79.060124970000004</v>
      </c>
      <c r="N2615" s="8">
        <v>6.3048783310000003</v>
      </c>
      <c r="O2615" s="8">
        <v>84.224734280000007</v>
      </c>
      <c r="P2615" s="8">
        <v>6.3961720670000002</v>
      </c>
      <c r="Q2615" s="6" t="s">
        <v>7156</v>
      </c>
      <c r="R2615" s="9" t="s">
        <v>2309</v>
      </c>
      <c r="S2615" s="18"/>
      <c r="T2615" s="18"/>
      <c r="U2615" s="18"/>
      <c r="V2615" s="18"/>
      <c r="W2615" s="18"/>
      <c r="X2615" s="18"/>
      <c r="Y2615" s="18"/>
      <c r="Z2615" s="18"/>
    </row>
    <row r="2616" spans="1:26" ht="14.5" thickBot="1" x14ac:dyDescent="0.35">
      <c r="A2616" s="6" t="s">
        <v>7157</v>
      </c>
      <c r="B2616" s="18"/>
      <c r="C2616" s="6" t="s">
        <v>702</v>
      </c>
      <c r="D2616" s="7">
        <v>497462063</v>
      </c>
      <c r="E2616" s="7">
        <v>497468045</v>
      </c>
      <c r="F2616" s="5" t="s">
        <v>7158</v>
      </c>
      <c r="G2616" s="8">
        <v>68.374687499999993</v>
      </c>
      <c r="H2616" s="8">
        <v>6.0953904290000001</v>
      </c>
      <c r="I2616" s="8">
        <v>184.4906891</v>
      </c>
      <c r="J2616" s="8">
        <v>7.5274041980000002</v>
      </c>
      <c r="K2616" s="8">
        <v>186.42810610000001</v>
      </c>
      <c r="L2616" s="8">
        <v>7.5424755680000004</v>
      </c>
      <c r="M2616" s="8">
        <v>135.87715900000001</v>
      </c>
      <c r="N2616" s="8">
        <v>7.0861591490000002</v>
      </c>
      <c r="O2616" s="8">
        <v>129.700433</v>
      </c>
      <c r="P2616" s="8">
        <v>7.0190394859999996</v>
      </c>
      <c r="Q2616" s="6" t="s">
        <v>2962</v>
      </c>
      <c r="R2616" s="6" t="s">
        <v>2963</v>
      </c>
      <c r="S2616" s="18"/>
      <c r="T2616" s="18"/>
      <c r="U2616" s="18"/>
      <c r="V2616" s="18"/>
      <c r="W2616" s="18"/>
      <c r="X2616" s="18"/>
      <c r="Y2616" s="18"/>
      <c r="Z2616" s="18"/>
    </row>
    <row r="2617" spans="1:26" ht="14.5" thickBot="1" x14ac:dyDescent="0.35">
      <c r="A2617" s="6" t="s">
        <v>7159</v>
      </c>
      <c r="B2617" s="18"/>
      <c r="C2617" s="6" t="s">
        <v>702</v>
      </c>
      <c r="D2617" s="7">
        <v>497474965</v>
      </c>
      <c r="E2617" s="7">
        <v>497479625</v>
      </c>
      <c r="F2617" s="5" t="s">
        <v>7160</v>
      </c>
      <c r="G2617" s="8">
        <v>75.62</v>
      </c>
      <c r="H2617" s="8">
        <v>6.2406959439999996</v>
      </c>
      <c r="I2617" s="8">
        <v>684.4439605</v>
      </c>
      <c r="J2617" s="8">
        <v>9.4187886140000003</v>
      </c>
      <c r="K2617" s="8">
        <v>628.82244660000003</v>
      </c>
      <c r="L2617" s="8">
        <v>9.2965089069999998</v>
      </c>
      <c r="M2617" s="8">
        <v>695.26717780000001</v>
      </c>
      <c r="N2617" s="8">
        <v>9.4414236739999993</v>
      </c>
      <c r="O2617" s="8">
        <v>700.40135320000002</v>
      </c>
      <c r="P2617" s="8">
        <v>9.4520380609999997</v>
      </c>
      <c r="Q2617" s="6" t="s">
        <v>6431</v>
      </c>
      <c r="R2617" s="9" t="s">
        <v>3747</v>
      </c>
      <c r="S2617" s="18"/>
      <c r="T2617" s="18"/>
      <c r="U2617" s="18"/>
      <c r="V2617" s="18"/>
      <c r="W2617" s="18"/>
      <c r="X2617" s="18"/>
      <c r="Y2617" s="18"/>
      <c r="Z2617" s="18"/>
    </row>
    <row r="2618" spans="1:26" ht="14.5" thickBot="1" x14ac:dyDescent="0.35">
      <c r="A2618" s="6" t="s">
        <v>7161</v>
      </c>
      <c r="B2618" s="18"/>
      <c r="C2618" s="6" t="s">
        <v>702</v>
      </c>
      <c r="D2618" s="7">
        <v>497729046</v>
      </c>
      <c r="E2618" s="7">
        <v>497730723</v>
      </c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6" t="s">
        <v>7162</v>
      </c>
      <c r="R2618" s="6" t="s">
        <v>1663</v>
      </c>
      <c r="S2618" s="18"/>
      <c r="T2618" s="18"/>
      <c r="U2618" s="18"/>
      <c r="V2618" s="18"/>
      <c r="W2618" s="18"/>
      <c r="X2618" s="18"/>
      <c r="Y2618" s="18"/>
      <c r="Z2618" s="18"/>
    </row>
    <row r="2619" spans="1:26" ht="14.5" thickBot="1" x14ac:dyDescent="0.35">
      <c r="A2619" s="6" t="s">
        <v>7163</v>
      </c>
      <c r="B2619" s="18"/>
      <c r="C2619" s="6" t="s">
        <v>702</v>
      </c>
      <c r="D2619" s="7">
        <v>497789525</v>
      </c>
      <c r="E2619" s="7">
        <v>497793360</v>
      </c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6" t="s">
        <v>1877</v>
      </c>
      <c r="R2619" s="6" t="s">
        <v>7164</v>
      </c>
      <c r="S2619" s="18"/>
      <c r="T2619" s="18"/>
      <c r="U2619" s="18"/>
      <c r="V2619" s="18"/>
      <c r="W2619" s="18"/>
      <c r="X2619" s="18"/>
      <c r="Y2619" s="18"/>
      <c r="Z2619" s="18"/>
    </row>
    <row r="2620" spans="1:26" ht="14.5" thickBot="1" x14ac:dyDescent="0.35">
      <c r="A2620" s="6" t="s">
        <v>7165</v>
      </c>
      <c r="B2620" s="6" t="s">
        <v>7166</v>
      </c>
      <c r="C2620" s="6" t="s">
        <v>702</v>
      </c>
      <c r="D2620" s="7">
        <v>498006802</v>
      </c>
      <c r="E2620" s="7">
        <v>498009548</v>
      </c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6" t="s">
        <v>2124</v>
      </c>
      <c r="R2620" s="9" t="s">
        <v>7167</v>
      </c>
      <c r="S2620" s="18"/>
      <c r="T2620" s="18"/>
      <c r="U2620" s="18"/>
      <c r="V2620" s="18"/>
      <c r="W2620" s="18"/>
      <c r="X2620" s="18"/>
      <c r="Y2620" s="18"/>
      <c r="Z2620" s="18"/>
    </row>
    <row r="2621" spans="1:26" ht="14.5" thickBot="1" x14ac:dyDescent="0.35">
      <c r="A2621" s="6" t="s">
        <v>7168</v>
      </c>
      <c r="B2621" s="18"/>
      <c r="C2621" s="6" t="s">
        <v>702</v>
      </c>
      <c r="D2621" s="7">
        <v>498525597</v>
      </c>
      <c r="E2621" s="7">
        <v>498528658</v>
      </c>
      <c r="F2621" s="5" t="s">
        <v>7169</v>
      </c>
      <c r="G2621" s="8">
        <v>11.834375</v>
      </c>
      <c r="H2621" s="8">
        <v>3.5649116109999999</v>
      </c>
      <c r="I2621" s="8">
        <v>53.056221729999997</v>
      </c>
      <c r="J2621" s="8">
        <v>5.7294500360000002</v>
      </c>
      <c r="K2621" s="8">
        <v>78.778054569999995</v>
      </c>
      <c r="L2621" s="8">
        <v>6.2997218850000003</v>
      </c>
      <c r="M2621" s="8">
        <v>87.638599339999999</v>
      </c>
      <c r="N2621" s="8">
        <v>6.4534945219999997</v>
      </c>
      <c r="O2621" s="8">
        <v>97.581444719999993</v>
      </c>
      <c r="P2621" s="8">
        <v>6.608534938</v>
      </c>
      <c r="Q2621" s="6" t="s">
        <v>4110</v>
      </c>
      <c r="R2621" s="9" t="s">
        <v>4967</v>
      </c>
      <c r="S2621" s="18"/>
      <c r="T2621" s="18"/>
      <c r="U2621" s="18"/>
      <c r="V2621" s="18"/>
      <c r="W2621" s="18"/>
      <c r="X2621" s="18"/>
      <c r="Y2621" s="18"/>
      <c r="Z2621" s="18"/>
    </row>
    <row r="2622" spans="1:26" ht="14.5" thickBot="1" x14ac:dyDescent="0.35">
      <c r="A2622" s="6" t="s">
        <v>7170</v>
      </c>
      <c r="B2622" s="6" t="s">
        <v>7171</v>
      </c>
      <c r="C2622" s="6" t="s">
        <v>702</v>
      </c>
      <c r="D2622" s="7">
        <v>498528029</v>
      </c>
      <c r="E2622" s="7">
        <v>498530961</v>
      </c>
      <c r="F2622" s="5" t="s">
        <v>7172</v>
      </c>
      <c r="G2622" s="8">
        <v>829.63218749999999</v>
      </c>
      <c r="H2622" s="8">
        <v>9.6963280580000006</v>
      </c>
      <c r="I2622" s="8">
        <v>1490.6325099999999</v>
      </c>
      <c r="J2622" s="8">
        <v>10.541708910000001</v>
      </c>
      <c r="K2622" s="8">
        <v>1359.6248849999999</v>
      </c>
      <c r="L2622" s="8">
        <v>10.408992960000001</v>
      </c>
      <c r="M2622" s="8">
        <v>1069.348612</v>
      </c>
      <c r="N2622" s="8">
        <v>10.062516540000001</v>
      </c>
      <c r="O2622" s="8">
        <v>984.28501470000003</v>
      </c>
      <c r="P2622" s="8">
        <v>9.9429323200000006</v>
      </c>
      <c r="Q2622" s="6" t="s">
        <v>7173</v>
      </c>
      <c r="R2622" s="9" t="s">
        <v>7174</v>
      </c>
      <c r="S2622" s="18"/>
      <c r="T2622" s="18"/>
      <c r="U2622" s="18"/>
      <c r="V2622" s="18"/>
      <c r="W2622" s="18"/>
      <c r="X2622" s="18"/>
      <c r="Y2622" s="18"/>
      <c r="Z2622" s="18"/>
    </row>
    <row r="2623" spans="1:26" ht="14.5" thickBot="1" x14ac:dyDescent="0.35">
      <c r="A2623" s="6" t="s">
        <v>7175</v>
      </c>
      <c r="B2623" s="18"/>
      <c r="C2623" s="6" t="s">
        <v>702</v>
      </c>
      <c r="D2623" s="7">
        <v>498587475</v>
      </c>
      <c r="E2623" s="7">
        <v>498594347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6" t="s">
        <v>7176</v>
      </c>
      <c r="R2623" s="9" t="s">
        <v>1581</v>
      </c>
      <c r="S2623" s="18"/>
      <c r="T2623" s="18"/>
      <c r="U2623" s="18"/>
      <c r="V2623" s="18"/>
      <c r="W2623" s="18"/>
      <c r="X2623" s="18"/>
      <c r="Y2623" s="18"/>
      <c r="Z2623" s="18"/>
    </row>
    <row r="2624" spans="1:26" ht="14.5" thickBot="1" x14ac:dyDescent="0.35">
      <c r="A2624" s="6" t="s">
        <v>7177</v>
      </c>
      <c r="B2624" s="18"/>
      <c r="C2624" s="6" t="s">
        <v>702</v>
      </c>
      <c r="D2624" s="7">
        <v>498808851</v>
      </c>
      <c r="E2624" s="7">
        <v>498811151</v>
      </c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6" t="s">
        <v>6757</v>
      </c>
      <c r="R2624" s="6" t="s">
        <v>1663</v>
      </c>
      <c r="S2624" s="18"/>
      <c r="T2624" s="18"/>
      <c r="U2624" s="18"/>
      <c r="V2624" s="18"/>
      <c r="W2624" s="18"/>
      <c r="X2624" s="18"/>
      <c r="Y2624" s="18"/>
      <c r="Z2624" s="18"/>
    </row>
    <row r="2625" spans="1:26" ht="14.5" thickBot="1" x14ac:dyDescent="0.35">
      <c r="A2625" s="6" t="s">
        <v>7178</v>
      </c>
      <c r="B2625" s="18"/>
      <c r="C2625" s="6" t="s">
        <v>702</v>
      </c>
      <c r="D2625" s="7">
        <v>498946643</v>
      </c>
      <c r="E2625" s="7">
        <v>498949430</v>
      </c>
      <c r="F2625" s="5" t="s">
        <v>7179</v>
      </c>
      <c r="G2625" s="8">
        <v>174.05250000000001</v>
      </c>
      <c r="H2625" s="8">
        <v>7.4433787259999997</v>
      </c>
      <c r="I2625" s="8">
        <v>760.70250850000002</v>
      </c>
      <c r="J2625" s="8">
        <v>9.5711885520000006</v>
      </c>
      <c r="K2625" s="8">
        <v>917.65024430000005</v>
      </c>
      <c r="L2625" s="8">
        <v>9.8418005750000006</v>
      </c>
      <c r="M2625" s="8">
        <v>882.11175349999996</v>
      </c>
      <c r="N2625" s="8">
        <v>9.7848176299999992</v>
      </c>
      <c r="O2625" s="8">
        <v>997.26574670000002</v>
      </c>
      <c r="P2625" s="8">
        <v>9.9618341879999992</v>
      </c>
      <c r="Q2625" s="6" t="s">
        <v>7180</v>
      </c>
      <c r="R2625" s="6" t="s">
        <v>1663</v>
      </c>
      <c r="S2625" s="18"/>
      <c r="T2625" s="18"/>
      <c r="U2625" s="18"/>
      <c r="V2625" s="18"/>
      <c r="W2625" s="18"/>
      <c r="X2625" s="18"/>
      <c r="Y2625" s="18"/>
      <c r="Z2625" s="18"/>
    </row>
    <row r="2626" spans="1:26" ht="14.5" thickBot="1" x14ac:dyDescent="0.35">
      <c r="A2626" s="6" t="s">
        <v>7181</v>
      </c>
      <c r="B2626" s="18"/>
      <c r="C2626" s="6" t="s">
        <v>702</v>
      </c>
      <c r="D2626" s="7">
        <v>498950805</v>
      </c>
      <c r="E2626" s="7">
        <v>498954959</v>
      </c>
      <c r="F2626" s="5" t="s">
        <v>7182</v>
      </c>
      <c r="G2626" s="8">
        <v>216.520625</v>
      </c>
      <c r="H2626" s="8">
        <v>7.7583606469999999</v>
      </c>
      <c r="I2626" s="8">
        <v>2359.569704</v>
      </c>
      <c r="J2626" s="8">
        <v>11.204308080000001</v>
      </c>
      <c r="K2626" s="8">
        <v>2171.050968</v>
      </c>
      <c r="L2626" s="8">
        <v>11.08417788</v>
      </c>
      <c r="M2626" s="8">
        <v>2115.6933079999999</v>
      </c>
      <c r="N2626" s="8">
        <v>11.046914790000001</v>
      </c>
      <c r="O2626" s="8">
        <v>1734.620005</v>
      </c>
      <c r="P2626" s="8">
        <v>10.76040394</v>
      </c>
      <c r="Q2626" s="18"/>
      <c r="R2626" s="6" t="s">
        <v>1663</v>
      </c>
      <c r="S2626" s="18"/>
      <c r="T2626" s="18"/>
      <c r="U2626" s="18"/>
      <c r="V2626" s="18"/>
      <c r="W2626" s="18"/>
      <c r="X2626" s="18"/>
      <c r="Y2626" s="18"/>
      <c r="Z2626" s="18"/>
    </row>
    <row r="2627" spans="1:26" ht="14.5" thickBot="1" x14ac:dyDescent="0.35">
      <c r="A2627" s="6" t="s">
        <v>7183</v>
      </c>
      <c r="B2627" s="18"/>
      <c r="C2627" s="6" t="s">
        <v>702</v>
      </c>
      <c r="D2627" s="7">
        <v>499003543</v>
      </c>
      <c r="E2627" s="7">
        <v>499006527</v>
      </c>
      <c r="F2627" s="5" t="s">
        <v>7184</v>
      </c>
      <c r="G2627" s="8">
        <v>848.08562500000005</v>
      </c>
      <c r="H2627" s="8">
        <v>9.7280661199999994</v>
      </c>
      <c r="I2627" s="8">
        <v>12009.27606</v>
      </c>
      <c r="J2627" s="8">
        <v>13.55186157</v>
      </c>
      <c r="K2627" s="8">
        <v>8321.7223599999998</v>
      </c>
      <c r="L2627" s="8">
        <v>13.02266644</v>
      </c>
      <c r="M2627" s="8">
        <v>6859.1010980000001</v>
      </c>
      <c r="N2627" s="8">
        <v>12.7438038</v>
      </c>
      <c r="O2627" s="8">
        <v>8125.5787579999997</v>
      </c>
      <c r="P2627" s="8">
        <v>12.98825486</v>
      </c>
      <c r="Q2627" s="6" t="s">
        <v>7185</v>
      </c>
      <c r="R2627" s="9" t="s">
        <v>7186</v>
      </c>
      <c r="S2627" s="18"/>
      <c r="T2627" s="18"/>
      <c r="U2627" s="18"/>
      <c r="V2627" s="18"/>
      <c r="W2627" s="18"/>
      <c r="X2627" s="18"/>
      <c r="Y2627" s="18"/>
      <c r="Z2627" s="18"/>
    </row>
    <row r="2628" spans="1:26" ht="14.5" thickBot="1" x14ac:dyDescent="0.35">
      <c r="A2628" s="6" t="s">
        <v>7187</v>
      </c>
      <c r="B2628" s="6" t="s">
        <v>7188</v>
      </c>
      <c r="C2628" s="6" t="s">
        <v>702</v>
      </c>
      <c r="D2628" s="7">
        <v>499007534</v>
      </c>
      <c r="E2628" s="7">
        <v>499012417</v>
      </c>
      <c r="F2628" s="5" t="s">
        <v>7189</v>
      </c>
      <c r="G2628" s="8">
        <v>1356.1893749999999</v>
      </c>
      <c r="H2628" s="8">
        <v>10.40534293</v>
      </c>
      <c r="I2628" s="8">
        <v>31950.84605</v>
      </c>
      <c r="J2628" s="8">
        <v>14.96356651</v>
      </c>
      <c r="K2628" s="8">
        <v>27835.216049999999</v>
      </c>
      <c r="L2628" s="8">
        <v>14.76462366</v>
      </c>
      <c r="M2628" s="8">
        <v>12612.641019999999</v>
      </c>
      <c r="N2628" s="8">
        <v>13.62258278</v>
      </c>
      <c r="O2628" s="8">
        <v>10886.468639999999</v>
      </c>
      <c r="P2628" s="8">
        <v>13.410248429999999</v>
      </c>
      <c r="Q2628" s="6" t="s">
        <v>1572</v>
      </c>
      <c r="R2628" s="9" t="s">
        <v>7190</v>
      </c>
      <c r="S2628" s="18"/>
      <c r="T2628" s="18"/>
      <c r="U2628" s="18"/>
      <c r="V2628" s="18"/>
      <c r="W2628" s="18"/>
      <c r="X2628" s="18"/>
      <c r="Y2628" s="18"/>
      <c r="Z2628" s="18"/>
    </row>
    <row r="2629" spans="1:26" ht="14.5" thickBot="1" x14ac:dyDescent="0.35">
      <c r="A2629" s="6" t="s">
        <v>7191</v>
      </c>
      <c r="B2629" s="18"/>
      <c r="C2629" s="6" t="s">
        <v>702</v>
      </c>
      <c r="D2629" s="7">
        <v>499196996</v>
      </c>
      <c r="E2629" s="7">
        <v>499206172</v>
      </c>
      <c r="F2629" s="5" t="s">
        <v>7192</v>
      </c>
      <c r="G2629" s="8">
        <v>9.7412500000000009</v>
      </c>
      <c r="H2629" s="8">
        <v>3.2841069109999999</v>
      </c>
      <c r="I2629" s="8">
        <v>22.371184459999998</v>
      </c>
      <c r="J2629" s="8">
        <v>4.4835697379999999</v>
      </c>
      <c r="K2629" s="8">
        <v>17.847211779999999</v>
      </c>
      <c r="L2629" s="8">
        <v>4.157626799</v>
      </c>
      <c r="M2629" s="8">
        <v>12.776860839999999</v>
      </c>
      <c r="N2629" s="8">
        <v>3.675461517</v>
      </c>
      <c r="O2629" s="8">
        <v>8.3427038289999995</v>
      </c>
      <c r="P2629" s="8">
        <v>3.0605150299999999</v>
      </c>
      <c r="Q2629" s="6" t="s">
        <v>7193</v>
      </c>
      <c r="R2629" s="9" t="s">
        <v>7194</v>
      </c>
      <c r="S2629" s="18"/>
      <c r="T2629" s="18"/>
      <c r="U2629" s="18"/>
      <c r="V2629" s="18"/>
      <c r="W2629" s="18"/>
      <c r="X2629" s="18"/>
      <c r="Y2629" s="18"/>
      <c r="Z2629" s="18"/>
    </row>
    <row r="2630" spans="1:26" ht="14.5" thickBot="1" x14ac:dyDescent="0.35">
      <c r="A2630" s="6" t="s">
        <v>7195</v>
      </c>
      <c r="B2630" s="6" t="s">
        <v>7196</v>
      </c>
      <c r="C2630" s="6" t="s">
        <v>702</v>
      </c>
      <c r="D2630" s="7">
        <v>499199168</v>
      </c>
      <c r="E2630" s="7">
        <v>499201977</v>
      </c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6" t="s">
        <v>7197</v>
      </c>
      <c r="R2630" s="9" t="s">
        <v>7198</v>
      </c>
      <c r="S2630" s="18"/>
      <c r="T2630" s="18"/>
      <c r="U2630" s="18"/>
      <c r="V2630" s="18"/>
      <c r="W2630" s="18"/>
      <c r="X2630" s="18"/>
      <c r="Y2630" s="18"/>
      <c r="Z2630" s="18"/>
    </row>
    <row r="2631" spans="1:26" ht="14.5" thickBot="1" x14ac:dyDescent="0.35">
      <c r="A2631" s="6" t="s">
        <v>7199</v>
      </c>
      <c r="B2631" s="6" t="s">
        <v>7200</v>
      </c>
      <c r="C2631" s="6" t="s">
        <v>702</v>
      </c>
      <c r="D2631" s="7">
        <v>499206559</v>
      </c>
      <c r="E2631" s="7">
        <v>499209339</v>
      </c>
      <c r="F2631" s="5" t="s">
        <v>7201</v>
      </c>
      <c r="G2631" s="8">
        <v>64.203125</v>
      </c>
      <c r="H2631" s="8">
        <v>6.0045716149999997</v>
      </c>
      <c r="I2631" s="8">
        <v>421.30766030000001</v>
      </c>
      <c r="J2631" s="8">
        <v>8.7187303370000002</v>
      </c>
      <c r="K2631" s="8">
        <v>396.05706950000001</v>
      </c>
      <c r="L2631" s="8">
        <v>8.6295645190000005</v>
      </c>
      <c r="M2631" s="8">
        <v>351.355075</v>
      </c>
      <c r="N2631" s="8">
        <v>8.4567859270000003</v>
      </c>
      <c r="O2631" s="8">
        <v>346.55158280000001</v>
      </c>
      <c r="P2631" s="8">
        <v>8.4369262969999994</v>
      </c>
      <c r="Q2631" s="9" t="s">
        <v>2618</v>
      </c>
      <c r="R2631" s="18"/>
      <c r="S2631" s="18"/>
      <c r="T2631" s="18"/>
      <c r="U2631" s="18"/>
      <c r="V2631" s="18"/>
      <c r="W2631" s="18"/>
      <c r="X2631" s="18"/>
      <c r="Y2631" s="18"/>
      <c r="Z2631" s="18"/>
    </row>
    <row r="2632" spans="1:26" ht="14.5" thickBot="1" x14ac:dyDescent="0.35">
      <c r="A2632" s="6" t="s">
        <v>7202</v>
      </c>
      <c r="B2632" s="18"/>
      <c r="C2632" s="6" t="s">
        <v>702</v>
      </c>
      <c r="D2632" s="7">
        <v>499284944</v>
      </c>
      <c r="E2632" s="7">
        <v>499286975</v>
      </c>
      <c r="F2632" s="5" t="s">
        <v>7203</v>
      </c>
      <c r="G2632" s="8">
        <v>225.62687500000001</v>
      </c>
      <c r="H2632" s="8">
        <v>7.8177951109999997</v>
      </c>
      <c r="I2632" s="8">
        <v>2523.1013720000001</v>
      </c>
      <c r="J2632" s="8">
        <v>11.30098246</v>
      </c>
      <c r="K2632" s="8">
        <v>3106.9268390000002</v>
      </c>
      <c r="L2632" s="8">
        <v>11.601272549999999</v>
      </c>
      <c r="M2632" s="8">
        <v>1651.9152819999999</v>
      </c>
      <c r="N2632" s="8">
        <v>10.68992399</v>
      </c>
      <c r="O2632" s="8">
        <v>1471.843795</v>
      </c>
      <c r="P2632" s="8">
        <v>10.523408849999999</v>
      </c>
      <c r="Q2632" s="9" t="s">
        <v>4628</v>
      </c>
      <c r="R2632" s="18"/>
      <c r="S2632" s="18"/>
      <c r="T2632" s="18"/>
      <c r="U2632" s="18"/>
      <c r="V2632" s="18"/>
      <c r="W2632" s="18"/>
      <c r="X2632" s="18"/>
      <c r="Y2632" s="18"/>
      <c r="Z2632" s="18"/>
    </row>
    <row r="2633" spans="1:26" ht="14.5" thickBot="1" x14ac:dyDescent="0.35">
      <c r="A2633" s="6" t="s">
        <v>7204</v>
      </c>
      <c r="B2633" s="6" t="s">
        <v>7205</v>
      </c>
      <c r="C2633" s="6" t="s">
        <v>702</v>
      </c>
      <c r="D2633" s="7">
        <v>499397353</v>
      </c>
      <c r="E2633" s="7">
        <v>499400701</v>
      </c>
      <c r="F2633" s="5" t="s">
        <v>7206</v>
      </c>
      <c r="G2633" s="8">
        <v>58.198749999999997</v>
      </c>
      <c r="H2633" s="8">
        <v>5.8629162619999997</v>
      </c>
      <c r="I2633" s="8">
        <v>118.5610678</v>
      </c>
      <c r="J2633" s="8">
        <v>6.8894865359999997</v>
      </c>
      <c r="K2633" s="8">
        <v>227.35723440000001</v>
      </c>
      <c r="L2633" s="8">
        <v>7.8288171000000002</v>
      </c>
      <c r="M2633" s="8">
        <v>154.00400780000001</v>
      </c>
      <c r="N2633" s="8">
        <v>7.2668240859999997</v>
      </c>
      <c r="O2633" s="8">
        <v>151.14905329999999</v>
      </c>
      <c r="P2633" s="8">
        <v>7.2398281329999996</v>
      </c>
      <c r="Q2633" s="6" t="s">
        <v>2110</v>
      </c>
      <c r="R2633" s="6" t="s">
        <v>1537</v>
      </c>
      <c r="S2633" s="18"/>
      <c r="T2633" s="18"/>
      <c r="U2633" s="18"/>
      <c r="V2633" s="18"/>
      <c r="W2633" s="18"/>
      <c r="X2633" s="18"/>
      <c r="Y2633" s="18"/>
      <c r="Z2633" s="18"/>
    </row>
    <row r="2634" spans="1:26" ht="14.5" thickBot="1" x14ac:dyDescent="0.35">
      <c r="A2634" s="6" t="s">
        <v>7207</v>
      </c>
      <c r="B2634" s="6" t="s">
        <v>7208</v>
      </c>
      <c r="C2634" s="6" t="s">
        <v>702</v>
      </c>
      <c r="D2634" s="7">
        <v>499402075</v>
      </c>
      <c r="E2634" s="7">
        <v>499405572</v>
      </c>
      <c r="F2634" s="5" t="s">
        <v>7209</v>
      </c>
      <c r="G2634" s="8">
        <v>247.20500000000001</v>
      </c>
      <c r="H2634" s="8">
        <v>7.9495641130000001</v>
      </c>
      <c r="I2634" s="8">
        <v>658.85614710000004</v>
      </c>
      <c r="J2634" s="8">
        <v>9.3638196950000001</v>
      </c>
      <c r="K2634" s="8">
        <v>1033.6917659999999</v>
      </c>
      <c r="L2634" s="8">
        <v>10.01359034</v>
      </c>
      <c r="M2634" s="8">
        <v>998.05244370000003</v>
      </c>
      <c r="N2634" s="8">
        <v>9.9629718149999995</v>
      </c>
      <c r="O2634" s="8">
        <v>1453.6019879999999</v>
      </c>
      <c r="P2634" s="8">
        <v>10.50541658</v>
      </c>
      <c r="Q2634" s="6" t="s">
        <v>2607</v>
      </c>
      <c r="R2634" s="6" t="s">
        <v>6565</v>
      </c>
      <c r="S2634" s="18"/>
      <c r="T2634" s="18"/>
      <c r="U2634" s="18"/>
      <c r="V2634" s="18"/>
      <c r="W2634" s="18"/>
      <c r="X2634" s="18"/>
      <c r="Y2634" s="18"/>
      <c r="Z2634" s="18"/>
    </row>
    <row r="2635" spans="1:26" ht="14.5" thickBot="1" x14ac:dyDescent="0.35">
      <c r="A2635" s="6" t="s">
        <v>7210</v>
      </c>
      <c r="B2635" s="18"/>
      <c r="C2635" s="6" t="s">
        <v>702</v>
      </c>
      <c r="D2635" s="7">
        <v>499405767</v>
      </c>
      <c r="E2635" s="7">
        <v>499407713</v>
      </c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6" t="s">
        <v>6198</v>
      </c>
      <c r="R2635" s="9" t="s">
        <v>6199</v>
      </c>
      <c r="S2635" s="18"/>
      <c r="T2635" s="18"/>
      <c r="U2635" s="18"/>
      <c r="V2635" s="18"/>
      <c r="W2635" s="18"/>
      <c r="X2635" s="18"/>
      <c r="Y2635" s="18"/>
      <c r="Z2635" s="18"/>
    </row>
    <row r="2636" spans="1:26" ht="14.5" thickBot="1" x14ac:dyDescent="0.35">
      <c r="A2636" s="6" t="s">
        <v>7211</v>
      </c>
      <c r="B2636" s="6" t="s">
        <v>7212</v>
      </c>
      <c r="C2636" s="6" t="s">
        <v>702</v>
      </c>
      <c r="D2636" s="7">
        <v>499590457</v>
      </c>
      <c r="E2636" s="7">
        <v>499595893</v>
      </c>
      <c r="F2636" s="5" t="s">
        <v>7213</v>
      </c>
      <c r="G2636" s="8">
        <v>118.9</v>
      </c>
      <c r="H2636" s="8">
        <v>6.8936049050000001</v>
      </c>
      <c r="I2636" s="8">
        <v>1441.025425</v>
      </c>
      <c r="J2636" s="8">
        <v>10.49288007</v>
      </c>
      <c r="K2636" s="8">
        <v>1428.946545</v>
      </c>
      <c r="L2636" s="8">
        <v>10.48073623</v>
      </c>
      <c r="M2636" s="8">
        <v>2293.9405069999998</v>
      </c>
      <c r="N2636" s="8">
        <v>11.163612260000001</v>
      </c>
      <c r="O2636" s="8">
        <v>1934.8398979999999</v>
      </c>
      <c r="P2636" s="8">
        <v>10.91799848</v>
      </c>
      <c r="Q2636" s="6" t="s">
        <v>7214</v>
      </c>
      <c r="R2636" s="9" t="s">
        <v>4268</v>
      </c>
      <c r="S2636" s="18"/>
      <c r="T2636" s="18"/>
      <c r="U2636" s="18"/>
      <c r="V2636" s="18"/>
      <c r="W2636" s="18"/>
      <c r="X2636" s="18"/>
      <c r="Y2636" s="18"/>
      <c r="Z2636" s="18"/>
    </row>
    <row r="2637" spans="1:26" ht="14.5" thickBot="1" x14ac:dyDescent="0.35">
      <c r="A2637" s="6" t="s">
        <v>7215</v>
      </c>
      <c r="B2637" s="18"/>
      <c r="C2637" s="6" t="s">
        <v>702</v>
      </c>
      <c r="D2637" s="7">
        <v>499645276</v>
      </c>
      <c r="E2637" s="7">
        <v>499645548</v>
      </c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6" t="s">
        <v>7216</v>
      </c>
      <c r="R2637" s="6" t="s">
        <v>1666</v>
      </c>
      <c r="S2637" s="18"/>
      <c r="T2637" s="18"/>
      <c r="U2637" s="18"/>
      <c r="V2637" s="18"/>
      <c r="W2637" s="18"/>
      <c r="X2637" s="18"/>
      <c r="Y2637" s="18"/>
      <c r="Z2637" s="18"/>
    </row>
    <row r="2638" spans="1:26" ht="14.5" thickBot="1" x14ac:dyDescent="0.35">
      <c r="A2638" s="6" t="s">
        <v>7217</v>
      </c>
      <c r="B2638" s="18"/>
      <c r="C2638" s="6" t="s">
        <v>702</v>
      </c>
      <c r="D2638" s="7">
        <v>499651382</v>
      </c>
      <c r="E2638" s="7">
        <v>499655514</v>
      </c>
      <c r="F2638" s="5" t="s">
        <v>7218</v>
      </c>
      <c r="G2638" s="8">
        <v>149.9975</v>
      </c>
      <c r="H2638" s="8">
        <v>7.2287946449999998</v>
      </c>
      <c r="I2638" s="8">
        <v>754.75230480000005</v>
      </c>
      <c r="J2638" s="8">
        <v>9.5598594469999991</v>
      </c>
      <c r="K2638" s="8">
        <v>780.59331929999996</v>
      </c>
      <c r="L2638" s="8">
        <v>9.6084273049999993</v>
      </c>
      <c r="M2638" s="8">
        <v>730.20010560000003</v>
      </c>
      <c r="N2638" s="8">
        <v>9.512148067</v>
      </c>
      <c r="O2638" s="8">
        <v>669.92322149999995</v>
      </c>
      <c r="P2638" s="8">
        <v>9.387851951</v>
      </c>
      <c r="Q2638" s="6" t="s">
        <v>7219</v>
      </c>
      <c r="R2638" s="9" t="s">
        <v>7220</v>
      </c>
      <c r="S2638" s="18"/>
      <c r="T2638" s="18"/>
      <c r="U2638" s="18"/>
      <c r="V2638" s="18"/>
      <c r="W2638" s="18"/>
      <c r="X2638" s="18"/>
      <c r="Y2638" s="18"/>
      <c r="Z2638" s="18"/>
    </row>
    <row r="2639" spans="1:26" ht="14.5" thickBot="1" x14ac:dyDescent="0.35">
      <c r="A2639" s="6" t="s">
        <v>7221</v>
      </c>
      <c r="B2639" s="18"/>
      <c r="C2639" s="6" t="s">
        <v>702</v>
      </c>
      <c r="D2639" s="7">
        <v>499791167</v>
      </c>
      <c r="E2639" s="7">
        <v>499795690</v>
      </c>
      <c r="F2639" s="5" t="s">
        <v>7222</v>
      </c>
      <c r="G2639" s="8">
        <v>660.36562500000002</v>
      </c>
      <c r="H2639" s="8">
        <v>9.3671212130000008</v>
      </c>
      <c r="I2639" s="8">
        <v>10297.7842</v>
      </c>
      <c r="J2639" s="8">
        <v>13.330046319999999</v>
      </c>
      <c r="K2639" s="8">
        <v>9581.1736290000008</v>
      </c>
      <c r="L2639" s="8">
        <v>13.225986669999999</v>
      </c>
      <c r="M2639" s="8">
        <v>5533.1203770000002</v>
      </c>
      <c r="N2639" s="8">
        <v>12.433877600000001</v>
      </c>
      <c r="O2639" s="8">
        <v>6350.5983859999997</v>
      </c>
      <c r="P2639" s="8">
        <v>12.63267682</v>
      </c>
      <c r="Q2639" s="6" t="s">
        <v>7223</v>
      </c>
      <c r="R2639" s="9" t="s">
        <v>7224</v>
      </c>
      <c r="S2639" s="18"/>
      <c r="T2639" s="18"/>
      <c r="U2639" s="18"/>
      <c r="V2639" s="18"/>
      <c r="W2639" s="18"/>
      <c r="X2639" s="18"/>
      <c r="Y2639" s="18"/>
      <c r="Z2639" s="18"/>
    </row>
    <row r="2640" spans="1:26" ht="14.5" thickBot="1" x14ac:dyDescent="0.35">
      <c r="A2640" s="6" t="s">
        <v>7225</v>
      </c>
      <c r="B2640" s="18"/>
      <c r="C2640" s="6" t="s">
        <v>702</v>
      </c>
      <c r="D2640" s="7">
        <v>499796159</v>
      </c>
      <c r="E2640" s="7">
        <v>499798597</v>
      </c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6" t="s">
        <v>7223</v>
      </c>
      <c r="R2640" s="9" t="s">
        <v>7226</v>
      </c>
      <c r="S2640" s="18"/>
      <c r="T2640" s="18"/>
      <c r="U2640" s="18"/>
      <c r="V2640" s="18"/>
      <c r="W2640" s="18"/>
      <c r="X2640" s="18"/>
      <c r="Y2640" s="18"/>
      <c r="Z2640" s="18"/>
    </row>
    <row r="2641" spans="1:26" ht="14.5" thickBot="1" x14ac:dyDescent="0.35">
      <c r="A2641" s="6" t="s">
        <v>7227</v>
      </c>
      <c r="B2641" s="18"/>
      <c r="C2641" s="6" t="s">
        <v>702</v>
      </c>
      <c r="D2641" s="7">
        <v>499800520</v>
      </c>
      <c r="E2641" s="7">
        <v>499803820</v>
      </c>
      <c r="F2641" s="5" t="s">
        <v>7228</v>
      </c>
      <c r="G2641" s="8">
        <v>19.361249999999998</v>
      </c>
      <c r="H2641" s="8">
        <v>4.2751001940000002</v>
      </c>
      <c r="I2641" s="8">
        <v>62.682676239999999</v>
      </c>
      <c r="J2641" s="8">
        <v>5.969994872</v>
      </c>
      <c r="K2641" s="8">
        <v>9.1760939849999996</v>
      </c>
      <c r="L2641" s="8">
        <v>3.1978801680000002</v>
      </c>
      <c r="M2641" s="8">
        <v>7.1555014039999998</v>
      </c>
      <c r="N2641" s="8">
        <v>2.8390528640000001</v>
      </c>
      <c r="O2641" s="8">
        <v>26.638038229999999</v>
      </c>
      <c r="P2641" s="8">
        <v>4.7354159329999996</v>
      </c>
      <c r="Q2641" s="6" t="s">
        <v>3967</v>
      </c>
      <c r="R2641" s="6" t="s">
        <v>3620</v>
      </c>
      <c r="S2641" s="18"/>
      <c r="T2641" s="18"/>
      <c r="U2641" s="18"/>
      <c r="V2641" s="18"/>
      <c r="W2641" s="18"/>
      <c r="X2641" s="18"/>
      <c r="Y2641" s="18"/>
      <c r="Z2641" s="18"/>
    </row>
    <row r="2642" spans="1:26" ht="14.5" thickBot="1" x14ac:dyDescent="0.35">
      <c r="A2642" s="6" t="s">
        <v>7229</v>
      </c>
      <c r="B2642" s="18"/>
      <c r="C2642" s="6" t="s">
        <v>702</v>
      </c>
      <c r="D2642" s="7">
        <v>499954398</v>
      </c>
      <c r="E2642" s="7">
        <v>499955795</v>
      </c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6" t="s">
        <v>7230</v>
      </c>
      <c r="R2642" s="6" t="s">
        <v>1666</v>
      </c>
      <c r="S2642" s="18"/>
      <c r="T2642" s="18"/>
      <c r="U2642" s="18"/>
      <c r="V2642" s="18"/>
      <c r="W2642" s="18"/>
      <c r="X2642" s="18"/>
      <c r="Y2642" s="18"/>
      <c r="Z2642" s="18"/>
    </row>
    <row r="2643" spans="1:26" ht="14.5" thickBot="1" x14ac:dyDescent="0.35">
      <c r="A2643" s="6" t="s">
        <v>7231</v>
      </c>
      <c r="B2643" s="18"/>
      <c r="C2643" s="6" t="s">
        <v>702</v>
      </c>
      <c r="D2643" s="7">
        <v>499957770</v>
      </c>
      <c r="E2643" s="7">
        <v>499962331</v>
      </c>
      <c r="F2643" s="5" t="s">
        <v>7232</v>
      </c>
      <c r="G2643" s="8">
        <v>7.4268749999999999</v>
      </c>
      <c r="H2643" s="8">
        <v>2.8927552969999999</v>
      </c>
      <c r="I2643" s="8">
        <v>28.339603480000001</v>
      </c>
      <c r="J2643" s="8">
        <v>4.8247476669999996</v>
      </c>
      <c r="K2643" s="8">
        <v>15.022936919999999</v>
      </c>
      <c r="L2643" s="8">
        <v>3.909094976</v>
      </c>
      <c r="M2643" s="8">
        <v>10.700906010000001</v>
      </c>
      <c r="N2643" s="8">
        <v>3.4196610449999998</v>
      </c>
      <c r="O2643" s="8">
        <v>25.092265980000001</v>
      </c>
      <c r="P2643" s="8">
        <v>4.6491708550000004</v>
      </c>
      <c r="Q2643" s="6" t="s">
        <v>7233</v>
      </c>
      <c r="R2643" s="9" t="s">
        <v>7234</v>
      </c>
      <c r="S2643" s="18"/>
      <c r="T2643" s="18"/>
      <c r="U2643" s="18"/>
      <c r="V2643" s="18"/>
      <c r="W2643" s="18"/>
      <c r="X2643" s="18"/>
      <c r="Y2643" s="18"/>
      <c r="Z2643" s="18"/>
    </row>
    <row r="2644" spans="1:26" ht="14.5" thickBot="1" x14ac:dyDescent="0.35">
      <c r="A2644" s="6" t="s">
        <v>7235</v>
      </c>
      <c r="B2644" s="18"/>
      <c r="C2644" s="6" t="s">
        <v>702</v>
      </c>
      <c r="D2644" s="7">
        <v>610857192</v>
      </c>
      <c r="E2644" s="7">
        <v>610858523</v>
      </c>
      <c r="F2644" s="5" t="s">
        <v>7236</v>
      </c>
      <c r="G2644" s="8">
        <v>28.7575</v>
      </c>
      <c r="H2644" s="8">
        <v>4.8458663570000002</v>
      </c>
      <c r="I2644" s="8">
        <v>22.35443055</v>
      </c>
      <c r="J2644" s="8">
        <v>4.4824888899999999</v>
      </c>
      <c r="K2644" s="8">
        <v>13.70068159</v>
      </c>
      <c r="L2644" s="8">
        <v>3.7761757619999998</v>
      </c>
      <c r="M2644" s="8">
        <v>30.89685892</v>
      </c>
      <c r="N2644" s="8">
        <v>4.9493882710000001</v>
      </c>
      <c r="O2644" s="8">
        <v>20.886470790000001</v>
      </c>
      <c r="P2644" s="8">
        <v>4.3844968340000001</v>
      </c>
      <c r="Q2644" s="6" t="s">
        <v>3132</v>
      </c>
      <c r="R2644" s="18"/>
      <c r="S2644" s="18"/>
      <c r="T2644" s="18"/>
      <c r="U2644" s="18"/>
      <c r="V2644" s="18"/>
      <c r="W2644" s="18"/>
      <c r="X2644" s="18"/>
      <c r="Y2644" s="18"/>
      <c r="Z2644" s="18"/>
    </row>
    <row r="2645" spans="1:26" ht="14.5" thickBot="1" x14ac:dyDescent="0.35">
      <c r="A2645" s="6" t="s">
        <v>7237</v>
      </c>
      <c r="B2645" s="18"/>
      <c r="C2645" s="6" t="s">
        <v>702</v>
      </c>
      <c r="D2645" s="7">
        <v>610897859</v>
      </c>
      <c r="E2645" s="7">
        <v>610899613</v>
      </c>
      <c r="F2645" s="5" t="s">
        <v>7238</v>
      </c>
      <c r="G2645" s="8">
        <v>76.069062500000001</v>
      </c>
      <c r="H2645" s="8">
        <v>6.2492379199999997</v>
      </c>
      <c r="I2645" s="8">
        <v>301.12014370000003</v>
      </c>
      <c r="J2645" s="8">
        <v>8.234195411</v>
      </c>
      <c r="K2645" s="8">
        <v>316.43849549999999</v>
      </c>
      <c r="L2645" s="8">
        <v>8.3057813080000003</v>
      </c>
      <c r="M2645" s="8">
        <v>487.61822310000002</v>
      </c>
      <c r="N2645" s="8">
        <v>8.9296082329999997</v>
      </c>
      <c r="O2645" s="8">
        <v>438.31811379999999</v>
      </c>
      <c r="P2645" s="8">
        <v>8.7758344899999994</v>
      </c>
      <c r="Q2645" s="18"/>
      <c r="R2645" s="18"/>
      <c r="S2645" s="18"/>
      <c r="T2645" s="18"/>
      <c r="U2645" s="18"/>
      <c r="V2645" s="18"/>
      <c r="W2645" s="18"/>
      <c r="X2645" s="18"/>
      <c r="Y2645" s="18"/>
      <c r="Z2645" s="18"/>
    </row>
    <row r="2646" spans="1:26" ht="14.5" thickBot="1" x14ac:dyDescent="0.35">
      <c r="A2646" s="6" t="s">
        <v>7239</v>
      </c>
      <c r="B2646" s="18"/>
      <c r="C2646" s="6" t="s">
        <v>702</v>
      </c>
      <c r="D2646" s="7">
        <v>610902089</v>
      </c>
      <c r="E2646" s="7">
        <v>610906488</v>
      </c>
      <c r="F2646" s="5" t="s">
        <v>7240</v>
      </c>
      <c r="G2646" s="8">
        <v>88.686250000000001</v>
      </c>
      <c r="H2646" s="8">
        <v>6.4706385400000004</v>
      </c>
      <c r="I2646" s="8">
        <v>428.6027196</v>
      </c>
      <c r="J2646" s="8">
        <v>8.7434971939999997</v>
      </c>
      <c r="K2646" s="8">
        <v>409.51918430000001</v>
      </c>
      <c r="L2646" s="8">
        <v>8.6777872279999997</v>
      </c>
      <c r="M2646" s="8">
        <v>525.86387360000003</v>
      </c>
      <c r="N2646" s="8">
        <v>9.0385455780000008</v>
      </c>
      <c r="O2646" s="8">
        <v>512.76224430000002</v>
      </c>
      <c r="P2646" s="8">
        <v>9.0021462270000008</v>
      </c>
      <c r="Q2646" s="6" t="s">
        <v>7241</v>
      </c>
      <c r="R2646" s="9" t="s">
        <v>7242</v>
      </c>
      <c r="S2646" s="18"/>
      <c r="T2646" s="18"/>
      <c r="U2646" s="18"/>
      <c r="V2646" s="18"/>
      <c r="W2646" s="18"/>
      <c r="X2646" s="18"/>
      <c r="Y2646" s="18"/>
      <c r="Z2646" s="18"/>
    </row>
    <row r="2647" spans="1:26" ht="14.5" thickBot="1" x14ac:dyDescent="0.35">
      <c r="A2647" s="6" t="s">
        <v>7243</v>
      </c>
      <c r="B2647" s="18"/>
      <c r="C2647" s="6" t="s">
        <v>702</v>
      </c>
      <c r="D2647" s="7">
        <v>610929180</v>
      </c>
      <c r="E2647" s="7">
        <v>610930400</v>
      </c>
      <c r="F2647" s="5" t="s">
        <v>7244</v>
      </c>
      <c r="G2647" s="8">
        <v>202.90437499999999</v>
      </c>
      <c r="H2647" s="8">
        <v>7.664656162</v>
      </c>
      <c r="I2647" s="8">
        <v>1361.040017</v>
      </c>
      <c r="J2647" s="8">
        <v>10.41049377</v>
      </c>
      <c r="K2647" s="8">
        <v>1340.7066669999999</v>
      </c>
      <c r="L2647" s="8">
        <v>10.38877791</v>
      </c>
      <c r="M2647" s="8">
        <v>1214.66156</v>
      </c>
      <c r="N2647" s="8">
        <v>10.246338679999999</v>
      </c>
      <c r="O2647" s="8">
        <v>801.82509800000003</v>
      </c>
      <c r="P2647" s="8">
        <v>9.6471437659999992</v>
      </c>
      <c r="Q2647" s="9" t="s">
        <v>6948</v>
      </c>
      <c r="R2647" s="18"/>
      <c r="S2647" s="18"/>
      <c r="T2647" s="18"/>
      <c r="U2647" s="18"/>
      <c r="V2647" s="18"/>
      <c r="W2647" s="18"/>
      <c r="X2647" s="18"/>
      <c r="Y2647" s="18"/>
      <c r="Z2647" s="18"/>
    </row>
    <row r="2648" spans="1:26" ht="14.5" thickBot="1" x14ac:dyDescent="0.35">
      <c r="A2648" s="6" t="s">
        <v>7245</v>
      </c>
      <c r="B2648" s="18"/>
      <c r="C2648" s="6" t="s">
        <v>702</v>
      </c>
      <c r="D2648" s="7">
        <v>610931247</v>
      </c>
      <c r="E2648" s="7">
        <v>610934246</v>
      </c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6" t="s">
        <v>1518</v>
      </c>
      <c r="R2648" s="9" t="s">
        <v>1519</v>
      </c>
      <c r="S2648" s="18"/>
      <c r="T2648" s="18"/>
      <c r="U2648" s="18"/>
      <c r="V2648" s="18"/>
      <c r="W2648" s="18"/>
      <c r="X2648" s="18"/>
      <c r="Y2648" s="18"/>
      <c r="Z2648" s="18"/>
    </row>
    <row r="2649" spans="1:26" ht="14.5" thickBot="1" x14ac:dyDescent="0.35">
      <c r="A2649" s="6" t="s">
        <v>7246</v>
      </c>
      <c r="B2649" s="18"/>
      <c r="C2649" s="6" t="s">
        <v>702</v>
      </c>
      <c r="D2649" s="7">
        <v>610943264</v>
      </c>
      <c r="E2649" s="7">
        <v>610945605</v>
      </c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6" t="s">
        <v>1635</v>
      </c>
      <c r="R2649" s="9" t="s">
        <v>2483</v>
      </c>
      <c r="S2649" s="18"/>
      <c r="T2649" s="18"/>
      <c r="U2649" s="18"/>
      <c r="V2649" s="18"/>
      <c r="W2649" s="18"/>
      <c r="X2649" s="18"/>
      <c r="Y2649" s="18"/>
      <c r="Z2649" s="18"/>
    </row>
    <row r="2650" spans="1:26" ht="14.5" thickBot="1" x14ac:dyDescent="0.35">
      <c r="A2650" s="6" t="s">
        <v>7247</v>
      </c>
      <c r="B2650" s="18"/>
      <c r="C2650" s="6" t="s">
        <v>702</v>
      </c>
      <c r="D2650" s="7">
        <v>610955537</v>
      </c>
      <c r="E2650" s="7">
        <v>610956043</v>
      </c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6" t="s">
        <v>7248</v>
      </c>
      <c r="R2650" s="9" t="s">
        <v>7249</v>
      </c>
      <c r="S2650" s="18"/>
      <c r="T2650" s="18"/>
      <c r="U2650" s="18"/>
      <c r="V2650" s="18"/>
      <c r="W2650" s="18"/>
      <c r="X2650" s="18"/>
      <c r="Y2650" s="18"/>
      <c r="Z2650" s="18"/>
    </row>
    <row r="2651" spans="1:26" ht="14.5" thickBot="1" x14ac:dyDescent="0.35">
      <c r="A2651" s="6" t="s">
        <v>7250</v>
      </c>
      <c r="B2651" s="18"/>
      <c r="C2651" s="6" t="s">
        <v>702</v>
      </c>
      <c r="D2651" s="7">
        <v>610960424</v>
      </c>
      <c r="E2651" s="7">
        <v>610960915</v>
      </c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6" t="s">
        <v>7248</v>
      </c>
      <c r="R2651" s="9" t="s">
        <v>7249</v>
      </c>
      <c r="S2651" s="18"/>
      <c r="T2651" s="18"/>
      <c r="U2651" s="18"/>
      <c r="V2651" s="18"/>
      <c r="W2651" s="18"/>
      <c r="X2651" s="18"/>
      <c r="Y2651" s="18"/>
      <c r="Z2651" s="18"/>
    </row>
    <row r="2652" spans="1:26" ht="14.5" thickBot="1" x14ac:dyDescent="0.35">
      <c r="A2652" s="6" t="s">
        <v>7251</v>
      </c>
      <c r="B2652" s="18"/>
      <c r="C2652" s="6" t="s">
        <v>702</v>
      </c>
      <c r="D2652" s="7">
        <v>610988272</v>
      </c>
      <c r="E2652" s="7">
        <v>610990371</v>
      </c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6" t="s">
        <v>1941</v>
      </c>
      <c r="R2652" s="18"/>
      <c r="S2652" s="18"/>
      <c r="T2652" s="18"/>
      <c r="U2652" s="18"/>
      <c r="V2652" s="18"/>
      <c r="W2652" s="18"/>
      <c r="X2652" s="18"/>
      <c r="Y2652" s="18"/>
      <c r="Z2652" s="18"/>
    </row>
    <row r="2653" spans="1:26" ht="14.5" thickBot="1" x14ac:dyDescent="0.35">
      <c r="A2653" s="6" t="s">
        <v>7252</v>
      </c>
      <c r="B2653" s="18"/>
      <c r="C2653" s="6" t="s">
        <v>702</v>
      </c>
      <c r="D2653" s="7">
        <v>611005103</v>
      </c>
      <c r="E2653" s="7">
        <v>611006575</v>
      </c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6" t="s">
        <v>1941</v>
      </c>
      <c r="R2653" s="18"/>
      <c r="S2653" s="18"/>
      <c r="T2653" s="18"/>
      <c r="U2653" s="18"/>
      <c r="V2653" s="18"/>
      <c r="W2653" s="18"/>
      <c r="X2653" s="18"/>
      <c r="Y2653" s="18"/>
      <c r="Z2653" s="18"/>
    </row>
    <row r="2654" spans="1:26" ht="14.5" thickBot="1" x14ac:dyDescent="0.35">
      <c r="A2654" s="6" t="s">
        <v>7253</v>
      </c>
      <c r="B2654" s="6" t="s">
        <v>7254</v>
      </c>
      <c r="C2654" s="6" t="s">
        <v>702</v>
      </c>
      <c r="D2654" s="7">
        <v>611077528</v>
      </c>
      <c r="E2654" s="7">
        <v>611079609</v>
      </c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6" t="s">
        <v>2124</v>
      </c>
      <c r="R2654" s="9" t="s">
        <v>2125</v>
      </c>
      <c r="S2654" s="18"/>
      <c r="T2654" s="18"/>
      <c r="U2654" s="18"/>
      <c r="V2654" s="18"/>
      <c r="W2654" s="18"/>
      <c r="X2654" s="18"/>
      <c r="Y2654" s="18"/>
      <c r="Z2654" s="18"/>
    </row>
    <row r="2655" spans="1:26" ht="14.5" thickBot="1" x14ac:dyDescent="0.35">
      <c r="A2655" s="6" t="s">
        <v>7255</v>
      </c>
      <c r="B2655" s="18"/>
      <c r="C2655" s="6" t="s">
        <v>702</v>
      </c>
      <c r="D2655" s="7">
        <v>611197152</v>
      </c>
      <c r="E2655" s="7">
        <v>611198716</v>
      </c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6" t="s">
        <v>1609</v>
      </c>
      <c r="R2655" s="6" t="s">
        <v>1610</v>
      </c>
      <c r="S2655" s="18"/>
      <c r="T2655" s="18"/>
      <c r="U2655" s="18"/>
      <c r="V2655" s="18"/>
      <c r="W2655" s="18"/>
      <c r="X2655" s="18"/>
      <c r="Y2655" s="18"/>
      <c r="Z2655" s="18"/>
    </row>
    <row r="2656" spans="1:26" ht="14.5" thickBot="1" x14ac:dyDescent="0.35">
      <c r="A2656" s="6" t="s">
        <v>7256</v>
      </c>
      <c r="B2656" s="6" t="s">
        <v>7257</v>
      </c>
      <c r="C2656" s="6" t="s">
        <v>702</v>
      </c>
      <c r="D2656" s="7">
        <v>611290222</v>
      </c>
      <c r="E2656" s="7">
        <v>611294090</v>
      </c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6" t="s">
        <v>7258</v>
      </c>
      <c r="R2656" s="9" t="s">
        <v>7259</v>
      </c>
      <c r="S2656" s="18"/>
      <c r="T2656" s="18"/>
      <c r="U2656" s="18"/>
      <c r="V2656" s="18"/>
      <c r="W2656" s="18"/>
      <c r="X2656" s="18"/>
      <c r="Y2656" s="18"/>
      <c r="Z2656" s="18"/>
    </row>
    <row r="2657" spans="1:26" ht="14.5" thickBot="1" x14ac:dyDescent="0.35">
      <c r="A2657" s="6" t="s">
        <v>7260</v>
      </c>
      <c r="B2657" s="18"/>
      <c r="C2657" s="6" t="s">
        <v>702</v>
      </c>
      <c r="D2657" s="7">
        <v>611297356</v>
      </c>
      <c r="E2657" s="7">
        <v>611302350</v>
      </c>
      <c r="F2657" s="5" t="s">
        <v>7261</v>
      </c>
      <c r="G2657" s="8">
        <v>12.114375000000001</v>
      </c>
      <c r="H2657" s="8">
        <v>3.5986480709999999</v>
      </c>
      <c r="I2657" s="8">
        <v>39.882278470000003</v>
      </c>
      <c r="J2657" s="8">
        <v>5.3176759279999999</v>
      </c>
      <c r="K2657" s="8">
        <v>56.19539915</v>
      </c>
      <c r="L2657" s="8">
        <v>5.8123801129999997</v>
      </c>
      <c r="M2657" s="8">
        <v>31.077185839999999</v>
      </c>
      <c r="N2657" s="8">
        <v>4.9577839629999998</v>
      </c>
      <c r="O2657" s="8">
        <v>27.874348300000001</v>
      </c>
      <c r="P2657" s="8">
        <v>4.8008661699999999</v>
      </c>
      <c r="Q2657" s="6" t="s">
        <v>7262</v>
      </c>
      <c r="R2657" s="6" t="s">
        <v>7263</v>
      </c>
      <c r="S2657" s="18"/>
      <c r="T2657" s="18"/>
      <c r="U2657" s="18"/>
      <c r="V2657" s="18"/>
      <c r="W2657" s="18"/>
      <c r="X2657" s="18"/>
      <c r="Y2657" s="18"/>
      <c r="Z2657" s="18"/>
    </row>
    <row r="2658" spans="1:26" ht="14.5" thickBot="1" x14ac:dyDescent="0.35">
      <c r="A2658" s="6" t="s">
        <v>7264</v>
      </c>
      <c r="B2658" s="18"/>
      <c r="C2658" s="6" t="s">
        <v>702</v>
      </c>
      <c r="D2658" s="7">
        <v>611307174</v>
      </c>
      <c r="E2658" s="7">
        <v>611310805</v>
      </c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9" t="s">
        <v>1606</v>
      </c>
      <c r="R2658" s="18"/>
      <c r="S2658" s="18"/>
      <c r="T2658" s="18"/>
      <c r="U2658" s="18"/>
      <c r="V2658" s="18"/>
      <c r="W2658" s="18"/>
      <c r="X2658" s="18"/>
      <c r="Y2658" s="18"/>
      <c r="Z2658" s="18"/>
    </row>
    <row r="2659" spans="1:26" ht="14.5" thickBot="1" x14ac:dyDescent="0.35">
      <c r="A2659" s="6" t="s">
        <v>7265</v>
      </c>
      <c r="B2659" s="18"/>
      <c r="C2659" s="6" t="s">
        <v>702</v>
      </c>
      <c r="D2659" s="7">
        <v>611312664</v>
      </c>
      <c r="E2659" s="7">
        <v>611314951</v>
      </c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6" t="s">
        <v>2962</v>
      </c>
      <c r="R2659" s="6" t="s">
        <v>2963</v>
      </c>
      <c r="S2659" s="18"/>
      <c r="T2659" s="18"/>
      <c r="U2659" s="18"/>
      <c r="V2659" s="18"/>
      <c r="W2659" s="18"/>
      <c r="X2659" s="18"/>
      <c r="Y2659" s="18"/>
      <c r="Z2659" s="18"/>
    </row>
    <row r="2660" spans="1:26" ht="14.5" thickBot="1" x14ac:dyDescent="0.35">
      <c r="A2660" s="6" t="s">
        <v>7266</v>
      </c>
      <c r="B2660" s="18"/>
      <c r="C2660" s="6" t="s">
        <v>702</v>
      </c>
      <c r="D2660" s="7">
        <v>611316023</v>
      </c>
      <c r="E2660" s="7">
        <v>611322212</v>
      </c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6" t="s">
        <v>7267</v>
      </c>
      <c r="R2660" s="6" t="s">
        <v>1537</v>
      </c>
      <c r="S2660" s="18"/>
      <c r="T2660" s="18"/>
      <c r="U2660" s="18"/>
      <c r="V2660" s="18"/>
      <c r="W2660" s="18"/>
      <c r="X2660" s="18"/>
      <c r="Y2660" s="18"/>
      <c r="Z2660" s="18"/>
    </row>
    <row r="2661" spans="1:26" ht="14.5" thickBot="1" x14ac:dyDescent="0.35">
      <c r="A2661" s="6" t="s">
        <v>7268</v>
      </c>
      <c r="B2661" s="18"/>
      <c r="C2661" s="6" t="s">
        <v>702</v>
      </c>
      <c r="D2661" s="7">
        <v>611328418</v>
      </c>
      <c r="E2661" s="7">
        <v>611330649</v>
      </c>
      <c r="F2661" s="5" t="s">
        <v>7269</v>
      </c>
      <c r="G2661" s="8">
        <v>48.130625000000002</v>
      </c>
      <c r="H2661" s="8">
        <v>5.5888832519999996</v>
      </c>
      <c r="I2661" s="8">
        <v>536.81380390000004</v>
      </c>
      <c r="J2661" s="8">
        <v>9.0682779599999996</v>
      </c>
      <c r="K2661" s="8">
        <v>507.47102840000002</v>
      </c>
      <c r="L2661" s="8">
        <v>8.9871816510000002</v>
      </c>
      <c r="M2661" s="8">
        <v>259.48176640000003</v>
      </c>
      <c r="N2661" s="8">
        <v>8.0194893549999993</v>
      </c>
      <c r="O2661" s="8">
        <v>907.55484660000002</v>
      </c>
      <c r="P2661" s="8">
        <v>9.8258410220000005</v>
      </c>
      <c r="Q2661" s="6" t="s">
        <v>7270</v>
      </c>
      <c r="R2661" s="6" t="s">
        <v>7271</v>
      </c>
      <c r="S2661" s="18"/>
      <c r="T2661" s="18"/>
      <c r="U2661" s="18"/>
      <c r="V2661" s="18"/>
      <c r="W2661" s="18"/>
      <c r="X2661" s="18"/>
      <c r="Y2661" s="18"/>
      <c r="Z2661" s="18"/>
    </row>
    <row r="2662" spans="1:26" ht="14.5" thickBot="1" x14ac:dyDescent="0.35">
      <c r="A2662" s="6" t="s">
        <v>7272</v>
      </c>
      <c r="B2662" s="18"/>
      <c r="C2662" s="6" t="s">
        <v>702</v>
      </c>
      <c r="D2662" s="7">
        <v>611334650</v>
      </c>
      <c r="E2662" s="7">
        <v>611336170</v>
      </c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8"/>
      <c r="R2662" s="18"/>
      <c r="S2662" s="18"/>
      <c r="T2662" s="18"/>
      <c r="U2662" s="18"/>
      <c r="V2662" s="18"/>
      <c r="W2662" s="18"/>
      <c r="X2662" s="18"/>
      <c r="Y2662" s="18"/>
      <c r="Z2662" s="18"/>
    </row>
    <row r="2663" spans="1:26" ht="14.5" thickBot="1" x14ac:dyDescent="0.35">
      <c r="A2663" s="6" t="s">
        <v>7273</v>
      </c>
      <c r="B2663" s="18"/>
      <c r="C2663" s="6" t="s">
        <v>702</v>
      </c>
      <c r="D2663" s="7">
        <v>611410194</v>
      </c>
      <c r="E2663" s="7">
        <v>611416350</v>
      </c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9" t="s">
        <v>1487</v>
      </c>
      <c r="R2663" s="18"/>
      <c r="S2663" s="18"/>
      <c r="T2663" s="18"/>
      <c r="U2663" s="18"/>
      <c r="V2663" s="18"/>
      <c r="W2663" s="18"/>
      <c r="X2663" s="18"/>
      <c r="Y2663" s="18"/>
      <c r="Z2663" s="18"/>
    </row>
    <row r="2664" spans="1:26" ht="14.5" thickBot="1" x14ac:dyDescent="0.35">
      <c r="A2664" s="6" t="s">
        <v>7274</v>
      </c>
      <c r="B2664" s="6" t="s">
        <v>7275</v>
      </c>
      <c r="C2664" s="6" t="s">
        <v>702</v>
      </c>
      <c r="D2664" s="7">
        <v>611483098</v>
      </c>
      <c r="E2664" s="7">
        <v>611493239</v>
      </c>
      <c r="F2664" s="5" t="s">
        <v>7276</v>
      </c>
      <c r="G2664" s="8">
        <v>127.83</v>
      </c>
      <c r="H2664" s="8">
        <v>6.9980826470000004</v>
      </c>
      <c r="I2664" s="8">
        <v>591.32715589999998</v>
      </c>
      <c r="J2664" s="8">
        <v>9.2078127219999999</v>
      </c>
      <c r="K2664" s="8">
        <v>616.63527120000003</v>
      </c>
      <c r="L2664" s="8">
        <v>9.2682736030000008</v>
      </c>
      <c r="M2664" s="8">
        <v>733.88247100000001</v>
      </c>
      <c r="N2664" s="8">
        <v>9.5194052280000001</v>
      </c>
      <c r="O2664" s="8">
        <v>518.14898219999998</v>
      </c>
      <c r="P2664" s="8">
        <v>9.0172231620000005</v>
      </c>
      <c r="Q2664" s="6" t="s">
        <v>7277</v>
      </c>
      <c r="R2664" s="9" t="s">
        <v>7278</v>
      </c>
      <c r="S2664" s="18"/>
      <c r="T2664" s="18"/>
      <c r="U2664" s="18"/>
      <c r="V2664" s="18"/>
      <c r="W2664" s="18"/>
      <c r="X2664" s="18"/>
      <c r="Y2664" s="18"/>
      <c r="Z2664" s="18"/>
    </row>
    <row r="2665" spans="1:26" ht="14.5" thickBot="1" x14ac:dyDescent="0.35">
      <c r="A2665" s="6" t="s">
        <v>7279</v>
      </c>
      <c r="B2665" s="6" t="s">
        <v>7280</v>
      </c>
      <c r="C2665" s="6" t="s">
        <v>702</v>
      </c>
      <c r="D2665" s="7">
        <v>611513232</v>
      </c>
      <c r="E2665" s="7">
        <v>611514823</v>
      </c>
      <c r="F2665" s="5" t="s">
        <v>7281</v>
      </c>
      <c r="G2665" s="8">
        <v>698.26437499999997</v>
      </c>
      <c r="H2665" s="8">
        <v>9.4476295589999992</v>
      </c>
      <c r="I2665" s="8">
        <v>49.576093950000001</v>
      </c>
      <c r="J2665" s="8">
        <v>5.6315727019999997</v>
      </c>
      <c r="K2665" s="8">
        <v>37.58678493</v>
      </c>
      <c r="L2665" s="8">
        <v>5.2321536110000002</v>
      </c>
      <c r="M2665" s="8">
        <v>16616.869630000001</v>
      </c>
      <c r="N2665" s="8">
        <v>14.02036101</v>
      </c>
      <c r="O2665" s="8">
        <v>19302.014920000001</v>
      </c>
      <c r="P2665" s="8">
        <v>14.236463840000001</v>
      </c>
      <c r="Q2665" s="6" t="s">
        <v>5056</v>
      </c>
      <c r="R2665" s="9" t="s">
        <v>7282</v>
      </c>
      <c r="S2665" s="18"/>
      <c r="T2665" s="18"/>
      <c r="U2665" s="18"/>
      <c r="V2665" s="18"/>
      <c r="W2665" s="18"/>
      <c r="X2665" s="18"/>
      <c r="Y2665" s="18"/>
      <c r="Z2665" s="18"/>
    </row>
    <row r="2666" spans="1:26" ht="14.5" thickBot="1" x14ac:dyDescent="0.35">
      <c r="A2666" s="6" t="s">
        <v>7283</v>
      </c>
      <c r="B2666" s="18"/>
      <c r="C2666" s="6" t="s">
        <v>702</v>
      </c>
      <c r="D2666" s="7">
        <v>611521657</v>
      </c>
      <c r="E2666" s="7">
        <v>611523329</v>
      </c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6" t="s">
        <v>5056</v>
      </c>
      <c r="R2666" s="9" t="s">
        <v>7282</v>
      </c>
      <c r="S2666" s="18"/>
      <c r="T2666" s="18"/>
      <c r="U2666" s="18"/>
      <c r="V2666" s="18"/>
      <c r="W2666" s="18"/>
      <c r="X2666" s="18"/>
      <c r="Y2666" s="18"/>
      <c r="Z2666" s="18"/>
    </row>
    <row r="2667" spans="1:26" ht="14.5" thickBot="1" x14ac:dyDescent="0.35">
      <c r="A2667" s="6" t="s">
        <v>7284</v>
      </c>
      <c r="B2667" s="6" t="s">
        <v>7285</v>
      </c>
      <c r="C2667" s="6" t="s">
        <v>702</v>
      </c>
      <c r="D2667" s="7">
        <v>611533101</v>
      </c>
      <c r="E2667" s="7">
        <v>611536885</v>
      </c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6" t="s">
        <v>7286</v>
      </c>
      <c r="R2667" s="9" t="s">
        <v>7287</v>
      </c>
      <c r="S2667" s="18"/>
      <c r="T2667" s="18"/>
      <c r="U2667" s="18"/>
      <c r="V2667" s="18"/>
      <c r="W2667" s="18"/>
      <c r="X2667" s="18"/>
      <c r="Y2667" s="18"/>
      <c r="Z2667" s="18"/>
    </row>
    <row r="2668" spans="1:26" ht="14.5" thickBot="1" x14ac:dyDescent="0.35">
      <c r="A2668" s="6" t="s">
        <v>7288</v>
      </c>
      <c r="B2668" s="6" t="s">
        <v>7289</v>
      </c>
      <c r="C2668" s="6" t="s">
        <v>702</v>
      </c>
      <c r="D2668" s="7">
        <v>611541075</v>
      </c>
      <c r="E2668" s="7">
        <v>611541578</v>
      </c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6" t="s">
        <v>6868</v>
      </c>
      <c r="R2668" s="9" t="s">
        <v>6869</v>
      </c>
      <c r="S2668" s="18"/>
      <c r="T2668" s="18"/>
      <c r="U2668" s="18"/>
      <c r="V2668" s="18"/>
      <c r="W2668" s="18"/>
      <c r="X2668" s="18"/>
      <c r="Y2668" s="18"/>
      <c r="Z2668" s="18"/>
    </row>
    <row r="2669" spans="1:26" ht="14.5" thickBot="1" x14ac:dyDescent="0.35">
      <c r="A2669" s="6" t="s">
        <v>7290</v>
      </c>
      <c r="B2669" s="18"/>
      <c r="C2669" s="6" t="s">
        <v>702</v>
      </c>
      <c r="D2669" s="7">
        <v>611563491</v>
      </c>
      <c r="E2669" s="7">
        <v>611569384</v>
      </c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6" t="s">
        <v>7291</v>
      </c>
      <c r="R2669" s="9" t="s">
        <v>7292</v>
      </c>
      <c r="S2669" s="18"/>
      <c r="T2669" s="18"/>
      <c r="U2669" s="18"/>
      <c r="V2669" s="18"/>
      <c r="W2669" s="18"/>
      <c r="X2669" s="18"/>
      <c r="Y2669" s="18"/>
      <c r="Z2669" s="18"/>
    </row>
    <row r="2670" spans="1:26" ht="14.5" thickBot="1" x14ac:dyDescent="0.35">
      <c r="A2670" s="6" t="s">
        <v>7293</v>
      </c>
      <c r="B2670" s="18"/>
      <c r="C2670" s="6" t="s">
        <v>702</v>
      </c>
      <c r="D2670" s="7">
        <v>611575953</v>
      </c>
      <c r="E2670" s="7">
        <v>611577930</v>
      </c>
      <c r="F2670" s="5" t="s">
        <v>7294</v>
      </c>
      <c r="G2670" s="8">
        <v>102.84625</v>
      </c>
      <c r="H2670" s="8">
        <v>6.684345381</v>
      </c>
      <c r="I2670" s="8">
        <v>350.82840069999997</v>
      </c>
      <c r="J2670" s="8">
        <v>8.4546217329999998</v>
      </c>
      <c r="K2670" s="8">
        <v>397.50142099999999</v>
      </c>
      <c r="L2670" s="8">
        <v>8.6348162080000002</v>
      </c>
      <c r="M2670" s="8">
        <v>497.26161430000002</v>
      </c>
      <c r="N2670" s="8">
        <v>8.9578612579999994</v>
      </c>
      <c r="O2670" s="8">
        <v>535.15145910000001</v>
      </c>
      <c r="P2670" s="8">
        <v>9.0638034520000001</v>
      </c>
      <c r="Q2670" s="18"/>
      <c r="R2670" s="18"/>
      <c r="S2670" s="18"/>
      <c r="T2670" s="18"/>
      <c r="U2670" s="18"/>
      <c r="V2670" s="18"/>
      <c r="W2670" s="18"/>
      <c r="X2670" s="18"/>
      <c r="Y2670" s="18"/>
      <c r="Z2670" s="18"/>
    </row>
    <row r="2671" spans="1:26" ht="14.5" thickBot="1" x14ac:dyDescent="0.35">
      <c r="A2671" s="6" t="s">
        <v>7295</v>
      </c>
      <c r="B2671" s="6" t="s">
        <v>7296</v>
      </c>
      <c r="C2671" s="6" t="s">
        <v>702</v>
      </c>
      <c r="D2671" s="7">
        <v>611656393</v>
      </c>
      <c r="E2671" s="7">
        <v>611660966</v>
      </c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6" t="s">
        <v>7297</v>
      </c>
      <c r="R2671" s="9" t="s">
        <v>4143</v>
      </c>
      <c r="S2671" s="18"/>
      <c r="T2671" s="18"/>
      <c r="U2671" s="18"/>
      <c r="V2671" s="18"/>
      <c r="W2671" s="18"/>
      <c r="X2671" s="18"/>
      <c r="Y2671" s="18"/>
      <c r="Z2671" s="18"/>
    </row>
    <row r="2672" spans="1:26" ht="14.5" thickBot="1" x14ac:dyDescent="0.35">
      <c r="A2672" s="6" t="s">
        <v>7298</v>
      </c>
      <c r="B2672" s="18"/>
      <c r="C2672" s="6" t="s">
        <v>702</v>
      </c>
      <c r="D2672" s="7">
        <v>611663788</v>
      </c>
      <c r="E2672" s="7">
        <v>611666132</v>
      </c>
      <c r="F2672" s="5" t="s">
        <v>7294</v>
      </c>
      <c r="G2672" s="8">
        <v>102.84625</v>
      </c>
      <c r="H2672" s="8">
        <v>6.684345381</v>
      </c>
      <c r="I2672" s="8">
        <v>350.82840069999997</v>
      </c>
      <c r="J2672" s="8">
        <v>8.4546217329999998</v>
      </c>
      <c r="K2672" s="8">
        <v>397.50142099999999</v>
      </c>
      <c r="L2672" s="8">
        <v>8.6348162080000002</v>
      </c>
      <c r="M2672" s="8">
        <v>497.26161430000002</v>
      </c>
      <c r="N2672" s="8">
        <v>8.9578612579999994</v>
      </c>
      <c r="O2672" s="8">
        <v>535.15145910000001</v>
      </c>
      <c r="P2672" s="8">
        <v>9.0638034520000001</v>
      </c>
      <c r="Q2672" s="18"/>
      <c r="R2672" s="18"/>
      <c r="S2672" s="18"/>
      <c r="T2672" s="18"/>
      <c r="U2672" s="18"/>
      <c r="V2672" s="18"/>
      <c r="W2672" s="18"/>
      <c r="X2672" s="18"/>
      <c r="Y2672" s="18"/>
      <c r="Z2672" s="18"/>
    </row>
    <row r="2673" spans="1:26" ht="14.5" thickBot="1" x14ac:dyDescent="0.35">
      <c r="A2673" s="6" t="s">
        <v>7299</v>
      </c>
      <c r="B2673" s="18"/>
      <c r="C2673" s="6" t="s">
        <v>702</v>
      </c>
      <c r="D2673" s="7">
        <v>611709031</v>
      </c>
      <c r="E2673" s="7">
        <v>611714835</v>
      </c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6" t="s">
        <v>7300</v>
      </c>
      <c r="R2673" s="9" t="s">
        <v>7301</v>
      </c>
      <c r="S2673" s="18"/>
      <c r="T2673" s="18"/>
      <c r="U2673" s="18"/>
      <c r="V2673" s="18"/>
      <c r="W2673" s="18"/>
      <c r="X2673" s="18"/>
      <c r="Y2673" s="18"/>
      <c r="Z2673" s="18"/>
    </row>
    <row r="2674" spans="1:26" ht="14.5" thickBot="1" x14ac:dyDescent="0.35">
      <c r="A2674" s="6" t="s">
        <v>7302</v>
      </c>
      <c r="B2674" s="18"/>
      <c r="C2674" s="6" t="s">
        <v>702</v>
      </c>
      <c r="D2674" s="7">
        <v>611805720</v>
      </c>
      <c r="E2674" s="7">
        <v>611808712</v>
      </c>
      <c r="F2674" s="5" t="s">
        <v>7303</v>
      </c>
      <c r="G2674" s="8">
        <v>794.32562499999995</v>
      </c>
      <c r="H2674" s="8">
        <v>9.6335867349999997</v>
      </c>
      <c r="I2674" s="8">
        <v>1691.1486319999999</v>
      </c>
      <c r="J2674" s="8">
        <v>10.72378775</v>
      </c>
      <c r="K2674" s="8">
        <v>3446.6177950000001</v>
      </c>
      <c r="L2674" s="8">
        <v>11.75096561</v>
      </c>
      <c r="M2674" s="8">
        <v>1936.75919</v>
      </c>
      <c r="N2674" s="8">
        <v>10.919428870000001</v>
      </c>
      <c r="O2674" s="8">
        <v>1280.7215799999999</v>
      </c>
      <c r="P2674" s="8">
        <v>10.32274116</v>
      </c>
      <c r="Q2674" s="6" t="s">
        <v>7304</v>
      </c>
      <c r="R2674" s="9" t="s">
        <v>1480</v>
      </c>
      <c r="S2674" s="18"/>
      <c r="T2674" s="18"/>
      <c r="U2674" s="18"/>
      <c r="V2674" s="18"/>
      <c r="W2674" s="18"/>
      <c r="X2674" s="18"/>
      <c r="Y2674" s="18"/>
      <c r="Z2674" s="18"/>
    </row>
    <row r="2675" spans="1:26" ht="14.5" thickBot="1" x14ac:dyDescent="0.35">
      <c r="A2675" s="6" t="s">
        <v>7305</v>
      </c>
      <c r="B2675" s="6" t="s">
        <v>7306</v>
      </c>
      <c r="C2675" s="6" t="s">
        <v>702</v>
      </c>
      <c r="D2675" s="7">
        <v>611849992</v>
      </c>
      <c r="E2675" s="7">
        <v>611856410</v>
      </c>
      <c r="F2675" s="5" t="s">
        <v>7307</v>
      </c>
      <c r="G2675" s="8">
        <v>35.574687500000003</v>
      </c>
      <c r="H2675" s="8">
        <v>5.1527791790000004</v>
      </c>
      <c r="I2675" s="8">
        <v>386.42338039999999</v>
      </c>
      <c r="J2675" s="8">
        <v>8.5940385760000009</v>
      </c>
      <c r="K2675" s="8">
        <v>354.03551010000001</v>
      </c>
      <c r="L2675" s="8">
        <v>8.4677502610000008</v>
      </c>
      <c r="M2675" s="8">
        <v>472.71918160000001</v>
      </c>
      <c r="N2675" s="8">
        <v>8.8848395960000008</v>
      </c>
      <c r="O2675" s="8">
        <v>543.40077699999995</v>
      </c>
      <c r="P2675" s="8">
        <v>9.0858728180000004</v>
      </c>
      <c r="Q2675" s="6" t="s">
        <v>4060</v>
      </c>
      <c r="R2675" s="9" t="s">
        <v>7308</v>
      </c>
      <c r="S2675" s="18"/>
      <c r="T2675" s="18"/>
      <c r="U2675" s="18"/>
      <c r="V2675" s="18"/>
      <c r="W2675" s="18"/>
      <c r="X2675" s="18"/>
      <c r="Y2675" s="18"/>
      <c r="Z2675" s="18"/>
    </row>
    <row r="2676" spans="1:26" ht="14.5" thickBot="1" x14ac:dyDescent="0.35">
      <c r="A2676" s="6" t="s">
        <v>7309</v>
      </c>
      <c r="B2676" s="18"/>
      <c r="C2676" s="6" t="s">
        <v>702</v>
      </c>
      <c r="D2676" s="7">
        <v>611856943</v>
      </c>
      <c r="E2676" s="7">
        <v>611861487</v>
      </c>
      <c r="F2676" s="5" t="s">
        <v>7310</v>
      </c>
      <c r="G2676" s="8">
        <v>674.28937499999995</v>
      </c>
      <c r="H2676" s="8">
        <v>9.3972240550000006</v>
      </c>
      <c r="I2676" s="8">
        <v>6622.6931210000002</v>
      </c>
      <c r="J2676" s="8">
        <v>12.69320229</v>
      </c>
      <c r="K2676" s="8">
        <v>6777.0680929999999</v>
      </c>
      <c r="L2676" s="8">
        <v>12.726445549999999</v>
      </c>
      <c r="M2676" s="8">
        <v>5113.5979870000001</v>
      </c>
      <c r="N2676" s="8">
        <v>12.32012303</v>
      </c>
      <c r="O2676" s="8">
        <v>4842.7900769999997</v>
      </c>
      <c r="P2676" s="8">
        <v>12.241622749999999</v>
      </c>
      <c r="Q2676" s="6" t="s">
        <v>3272</v>
      </c>
      <c r="R2676" s="9" t="s">
        <v>7311</v>
      </c>
      <c r="S2676" s="18"/>
      <c r="T2676" s="18"/>
      <c r="U2676" s="18"/>
      <c r="V2676" s="18"/>
      <c r="W2676" s="18"/>
      <c r="X2676" s="18"/>
      <c r="Y2676" s="18"/>
      <c r="Z2676" s="18"/>
    </row>
    <row r="2677" spans="1:26" ht="14.5" thickBot="1" x14ac:dyDescent="0.35">
      <c r="A2677" s="6" t="s">
        <v>7312</v>
      </c>
      <c r="B2677" s="18"/>
      <c r="C2677" s="6" t="s">
        <v>702</v>
      </c>
      <c r="D2677" s="7">
        <v>611901255</v>
      </c>
      <c r="E2677" s="7">
        <v>611904045</v>
      </c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6" t="s">
        <v>2385</v>
      </c>
      <c r="R2677" s="6" t="s">
        <v>1537</v>
      </c>
      <c r="S2677" s="18"/>
      <c r="T2677" s="18"/>
      <c r="U2677" s="18"/>
      <c r="V2677" s="18"/>
      <c r="W2677" s="18"/>
      <c r="X2677" s="18"/>
      <c r="Y2677" s="18"/>
      <c r="Z2677" s="18"/>
    </row>
    <row r="2678" spans="1:26" ht="14.5" thickBot="1" x14ac:dyDescent="0.35">
      <c r="A2678" s="6" t="s">
        <v>7313</v>
      </c>
      <c r="B2678" s="18"/>
      <c r="C2678" s="6" t="s">
        <v>702</v>
      </c>
      <c r="D2678" s="7">
        <v>612106980</v>
      </c>
      <c r="E2678" s="7">
        <v>612112184</v>
      </c>
      <c r="F2678" s="5" t="s">
        <v>7314</v>
      </c>
      <c r="G2678" s="8">
        <v>53.191249999999997</v>
      </c>
      <c r="H2678" s="8">
        <v>5.7331170360000003</v>
      </c>
      <c r="I2678" s="8">
        <v>30.140881310000001</v>
      </c>
      <c r="J2678" s="8">
        <v>4.9136496960000002</v>
      </c>
      <c r="K2678" s="8">
        <v>9.7116622840000009</v>
      </c>
      <c r="L2678" s="8">
        <v>3.2797182540000001</v>
      </c>
      <c r="M2678" s="8">
        <v>473.21149860000003</v>
      </c>
      <c r="N2678" s="8">
        <v>8.8863413199999997</v>
      </c>
      <c r="O2678" s="8">
        <v>453.26365670000001</v>
      </c>
      <c r="P2678" s="8">
        <v>8.8242066779999995</v>
      </c>
      <c r="Q2678" s="6" t="s">
        <v>2020</v>
      </c>
      <c r="R2678" s="6" t="s">
        <v>1537</v>
      </c>
      <c r="S2678" s="18"/>
      <c r="T2678" s="18"/>
      <c r="U2678" s="18"/>
      <c r="V2678" s="18"/>
      <c r="W2678" s="18"/>
      <c r="X2678" s="18"/>
      <c r="Y2678" s="18"/>
      <c r="Z2678" s="18"/>
    </row>
    <row r="2679" spans="1:26" ht="14.5" thickBot="1" x14ac:dyDescent="0.35">
      <c r="A2679" s="6" t="s">
        <v>7315</v>
      </c>
      <c r="B2679" s="18"/>
      <c r="C2679" s="6" t="s">
        <v>702</v>
      </c>
      <c r="D2679" s="7">
        <v>612122805</v>
      </c>
      <c r="E2679" s="7">
        <v>612126029</v>
      </c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6" t="s">
        <v>2020</v>
      </c>
      <c r="R2679" s="6" t="s">
        <v>1537</v>
      </c>
      <c r="S2679" s="18"/>
      <c r="T2679" s="18"/>
      <c r="U2679" s="18"/>
      <c r="V2679" s="18"/>
      <c r="W2679" s="18"/>
      <c r="X2679" s="18"/>
      <c r="Y2679" s="18"/>
      <c r="Z2679" s="18"/>
    </row>
    <row r="2680" spans="1:26" ht="14.5" thickBot="1" x14ac:dyDescent="0.35">
      <c r="A2680" s="6" t="s">
        <v>7316</v>
      </c>
      <c r="B2680" s="18"/>
      <c r="C2680" s="6" t="s">
        <v>702</v>
      </c>
      <c r="D2680" s="7">
        <v>612169407</v>
      </c>
      <c r="E2680" s="7">
        <v>612170687</v>
      </c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6" t="s">
        <v>1515</v>
      </c>
      <c r="R2680" s="18"/>
      <c r="S2680" s="18"/>
      <c r="T2680" s="18"/>
      <c r="U2680" s="18"/>
      <c r="V2680" s="18"/>
      <c r="W2680" s="18"/>
      <c r="X2680" s="18"/>
      <c r="Y2680" s="18"/>
      <c r="Z2680" s="18"/>
    </row>
    <row r="2681" spans="1:26" ht="14.5" thickBot="1" x14ac:dyDescent="0.35">
      <c r="A2681" s="6" t="s">
        <v>7317</v>
      </c>
      <c r="B2681" s="18"/>
      <c r="C2681" s="6" t="s">
        <v>702</v>
      </c>
      <c r="D2681" s="7">
        <v>612177309</v>
      </c>
      <c r="E2681" s="7">
        <v>612180757</v>
      </c>
      <c r="F2681" s="5" t="s">
        <v>7318</v>
      </c>
      <c r="G2681" s="8">
        <v>48.114375000000003</v>
      </c>
      <c r="H2681" s="8">
        <v>5.5883960830000001</v>
      </c>
      <c r="I2681" s="8">
        <v>299.0311135</v>
      </c>
      <c r="J2681" s="8">
        <v>8.2241517910000006</v>
      </c>
      <c r="K2681" s="8">
        <v>238.98499870000001</v>
      </c>
      <c r="L2681" s="8">
        <v>7.900776252</v>
      </c>
      <c r="M2681" s="8">
        <v>377.96740419999998</v>
      </c>
      <c r="N2681" s="8">
        <v>8.5621180119999991</v>
      </c>
      <c r="O2681" s="8">
        <v>307.07570759999999</v>
      </c>
      <c r="P2681" s="8">
        <v>8.2624505769999992</v>
      </c>
      <c r="Q2681" s="6" t="s">
        <v>7319</v>
      </c>
      <c r="R2681" s="18"/>
      <c r="S2681" s="18"/>
      <c r="T2681" s="18"/>
      <c r="U2681" s="18"/>
      <c r="V2681" s="18"/>
      <c r="W2681" s="18"/>
      <c r="X2681" s="18"/>
      <c r="Y2681" s="18"/>
      <c r="Z2681" s="18"/>
    </row>
    <row r="2682" spans="1:26" ht="14.5" thickBot="1" x14ac:dyDescent="0.35">
      <c r="A2682" s="6" t="s">
        <v>7320</v>
      </c>
      <c r="B2682" s="18"/>
      <c r="C2682" s="6" t="s">
        <v>702</v>
      </c>
      <c r="D2682" s="7">
        <v>612186654</v>
      </c>
      <c r="E2682" s="7">
        <v>612189894</v>
      </c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6" t="s">
        <v>7319</v>
      </c>
      <c r="R2682" s="18"/>
      <c r="S2682" s="18"/>
      <c r="T2682" s="18"/>
      <c r="U2682" s="18"/>
      <c r="V2682" s="18"/>
      <c r="W2682" s="18"/>
      <c r="X2682" s="18"/>
      <c r="Y2682" s="18"/>
      <c r="Z2682" s="18"/>
    </row>
    <row r="2683" spans="1:26" ht="14.5" thickBot="1" x14ac:dyDescent="0.35">
      <c r="A2683" s="6" t="s">
        <v>7321</v>
      </c>
      <c r="B2683" s="18"/>
      <c r="C2683" s="6" t="s">
        <v>702</v>
      </c>
      <c r="D2683" s="7">
        <v>612290538</v>
      </c>
      <c r="E2683" s="7">
        <v>612293567</v>
      </c>
      <c r="F2683" s="5" t="s">
        <v>7322</v>
      </c>
      <c r="G2683" s="8">
        <v>21.964375</v>
      </c>
      <c r="H2683" s="8">
        <v>4.457093543</v>
      </c>
      <c r="I2683" s="8">
        <v>40.392232110000002</v>
      </c>
      <c r="J2683" s="8">
        <v>5.3360059680000003</v>
      </c>
      <c r="K2683" s="8">
        <v>48.959544399999999</v>
      </c>
      <c r="L2683" s="8">
        <v>5.6135182280000002</v>
      </c>
      <c r="M2683" s="8">
        <v>62.847015810000002</v>
      </c>
      <c r="N2683" s="8">
        <v>5.9737723369999998</v>
      </c>
      <c r="O2683" s="8">
        <v>43.749845039999997</v>
      </c>
      <c r="P2683" s="8">
        <v>5.4512060020000002</v>
      </c>
      <c r="Q2683" s="6" t="s">
        <v>2385</v>
      </c>
      <c r="R2683" s="6" t="s">
        <v>1537</v>
      </c>
      <c r="S2683" s="18"/>
      <c r="T2683" s="18"/>
      <c r="U2683" s="18"/>
      <c r="V2683" s="18"/>
      <c r="W2683" s="18"/>
      <c r="X2683" s="18"/>
      <c r="Y2683" s="18"/>
      <c r="Z2683" s="18"/>
    </row>
    <row r="2684" spans="1:26" ht="14.5" thickBot="1" x14ac:dyDescent="0.35">
      <c r="A2684" s="6" t="s">
        <v>7323</v>
      </c>
      <c r="B2684" s="18"/>
      <c r="C2684" s="6" t="s">
        <v>702</v>
      </c>
      <c r="D2684" s="7">
        <v>612299286</v>
      </c>
      <c r="E2684" s="7">
        <v>612302476</v>
      </c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6" t="s">
        <v>2385</v>
      </c>
      <c r="R2684" s="6" t="s">
        <v>1537</v>
      </c>
      <c r="S2684" s="18"/>
      <c r="T2684" s="18"/>
      <c r="U2684" s="18"/>
      <c r="V2684" s="18"/>
      <c r="W2684" s="18"/>
      <c r="X2684" s="18"/>
      <c r="Y2684" s="18"/>
      <c r="Z2684" s="18"/>
    </row>
    <row r="2685" spans="1:26" ht="14.5" thickBot="1" x14ac:dyDescent="0.35">
      <c r="A2685" s="6" t="s">
        <v>7324</v>
      </c>
      <c r="B2685" s="18"/>
      <c r="C2685" s="6" t="s">
        <v>702</v>
      </c>
      <c r="D2685" s="7">
        <v>612327666</v>
      </c>
      <c r="E2685" s="7">
        <v>612332960</v>
      </c>
      <c r="F2685" s="5" t="s">
        <v>7325</v>
      </c>
      <c r="G2685" s="8">
        <v>62.604687499999997</v>
      </c>
      <c r="H2685" s="8">
        <v>5.9681987769999996</v>
      </c>
      <c r="I2685" s="8">
        <v>415.94956769999999</v>
      </c>
      <c r="J2685" s="8">
        <v>8.7002648069999999</v>
      </c>
      <c r="K2685" s="8">
        <v>522.43295599999999</v>
      </c>
      <c r="L2685" s="8">
        <v>9.0291020970000009</v>
      </c>
      <c r="M2685" s="8">
        <v>596.94426080000005</v>
      </c>
      <c r="N2685" s="8">
        <v>9.2214524170000001</v>
      </c>
      <c r="O2685" s="8">
        <v>727.19394009999996</v>
      </c>
      <c r="P2685" s="8">
        <v>9.5061963669999994</v>
      </c>
      <c r="Q2685" s="18"/>
      <c r="R2685" s="18"/>
      <c r="S2685" s="18"/>
      <c r="T2685" s="18"/>
      <c r="U2685" s="18"/>
      <c r="V2685" s="18"/>
      <c r="W2685" s="18"/>
      <c r="X2685" s="18"/>
      <c r="Y2685" s="18"/>
      <c r="Z2685" s="18"/>
    </row>
    <row r="2686" spans="1:26" ht="14.5" thickBot="1" x14ac:dyDescent="0.35">
      <c r="A2686" s="6" t="s">
        <v>7326</v>
      </c>
      <c r="B2686" s="18"/>
      <c r="C2686" s="6" t="s">
        <v>702</v>
      </c>
      <c r="D2686" s="7">
        <v>612567358</v>
      </c>
      <c r="E2686" s="7">
        <v>612570554</v>
      </c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8"/>
      <c r="R2686" s="18"/>
      <c r="S2686" s="18"/>
      <c r="T2686" s="18"/>
      <c r="U2686" s="18"/>
      <c r="V2686" s="18"/>
      <c r="W2686" s="18"/>
      <c r="X2686" s="18"/>
      <c r="Y2686" s="18"/>
      <c r="Z2686" s="18"/>
    </row>
    <row r="2687" spans="1:26" ht="14.5" thickBot="1" x14ac:dyDescent="0.35">
      <c r="A2687" s="6" t="s">
        <v>7327</v>
      </c>
      <c r="B2687" s="18"/>
      <c r="C2687" s="6" t="s">
        <v>702</v>
      </c>
      <c r="D2687" s="7">
        <v>613078724</v>
      </c>
      <c r="E2687" s="7">
        <v>613081604</v>
      </c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6" t="s">
        <v>2385</v>
      </c>
      <c r="R2687" s="6" t="s">
        <v>1537</v>
      </c>
      <c r="S2687" s="18"/>
      <c r="T2687" s="18"/>
      <c r="U2687" s="18"/>
      <c r="V2687" s="18"/>
      <c r="W2687" s="18"/>
      <c r="X2687" s="18"/>
      <c r="Y2687" s="18"/>
      <c r="Z2687" s="18"/>
    </row>
    <row r="2688" spans="1:26" ht="14.5" thickBot="1" x14ac:dyDescent="0.35">
      <c r="A2688" s="6" t="s">
        <v>7328</v>
      </c>
      <c r="B2688" s="18"/>
      <c r="C2688" s="6" t="s">
        <v>702</v>
      </c>
      <c r="D2688" s="7">
        <v>613090629</v>
      </c>
      <c r="E2688" s="7">
        <v>613093321</v>
      </c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6" t="s">
        <v>2385</v>
      </c>
      <c r="R2688" s="6" t="s">
        <v>1537</v>
      </c>
      <c r="S2688" s="18"/>
      <c r="T2688" s="18"/>
      <c r="U2688" s="18"/>
      <c r="V2688" s="18"/>
      <c r="W2688" s="18"/>
      <c r="X2688" s="18"/>
      <c r="Y2688" s="18"/>
      <c r="Z2688" s="18"/>
    </row>
    <row r="2689" spans="1:26" ht="14.5" thickBot="1" x14ac:dyDescent="0.35">
      <c r="A2689" s="6" t="s">
        <v>7329</v>
      </c>
      <c r="B2689" s="18"/>
      <c r="C2689" s="6" t="s">
        <v>702</v>
      </c>
      <c r="D2689" s="7">
        <v>613093628</v>
      </c>
      <c r="E2689" s="7">
        <v>613096934</v>
      </c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6" t="s">
        <v>2385</v>
      </c>
      <c r="R2689" s="6" t="s">
        <v>1537</v>
      </c>
      <c r="S2689" s="18"/>
      <c r="T2689" s="18"/>
      <c r="U2689" s="18"/>
      <c r="V2689" s="18"/>
      <c r="W2689" s="18"/>
      <c r="X2689" s="18"/>
      <c r="Y2689" s="18"/>
      <c r="Z2689" s="18"/>
    </row>
    <row r="2690" spans="1:26" ht="14.5" thickBot="1" x14ac:dyDescent="0.35">
      <c r="A2690" s="6" t="s">
        <v>7330</v>
      </c>
      <c r="B2690" s="18"/>
      <c r="C2690" s="6" t="s">
        <v>702</v>
      </c>
      <c r="D2690" s="7">
        <v>613097204</v>
      </c>
      <c r="E2690" s="7">
        <v>613100858</v>
      </c>
      <c r="F2690" s="5" t="s">
        <v>7331</v>
      </c>
      <c r="G2690" s="8">
        <v>160.65437499999999</v>
      </c>
      <c r="H2690" s="8">
        <v>7.3278164590000001</v>
      </c>
      <c r="I2690" s="8">
        <v>54.418077150000002</v>
      </c>
      <c r="J2690" s="8">
        <v>5.7660140750000002</v>
      </c>
      <c r="K2690" s="8">
        <v>49.381410070000001</v>
      </c>
      <c r="L2690" s="8">
        <v>5.6258961279999999</v>
      </c>
      <c r="M2690" s="8">
        <v>992.54733480000004</v>
      </c>
      <c r="N2690" s="8">
        <v>9.9549920959999998</v>
      </c>
      <c r="O2690" s="8">
        <v>862.57663639999998</v>
      </c>
      <c r="P2690" s="8">
        <v>9.75250883</v>
      </c>
      <c r="Q2690" s="18"/>
      <c r="R2690" s="18"/>
      <c r="S2690" s="18"/>
      <c r="T2690" s="18"/>
      <c r="U2690" s="18"/>
      <c r="V2690" s="18"/>
      <c r="W2690" s="18"/>
      <c r="X2690" s="18"/>
      <c r="Y2690" s="18"/>
      <c r="Z2690" s="18"/>
    </row>
    <row r="2691" spans="1:26" ht="14.5" thickBot="1" x14ac:dyDescent="0.35">
      <c r="A2691" s="6" t="s">
        <v>7332</v>
      </c>
      <c r="B2691" s="6" t="s">
        <v>7333</v>
      </c>
      <c r="C2691" s="6" t="s">
        <v>702</v>
      </c>
      <c r="D2691" s="7">
        <v>613244897</v>
      </c>
      <c r="E2691" s="7">
        <v>613246008</v>
      </c>
      <c r="F2691" s="5" t="s">
        <v>7334</v>
      </c>
      <c r="G2691" s="8">
        <v>782.01</v>
      </c>
      <c r="H2691" s="8">
        <v>9.6110432459999995</v>
      </c>
      <c r="I2691" s="8">
        <v>11120.538060000001</v>
      </c>
      <c r="J2691" s="8">
        <v>13.440938969999999</v>
      </c>
      <c r="K2691" s="8">
        <v>9139.6847519999992</v>
      </c>
      <c r="L2691" s="8">
        <v>13.15792869</v>
      </c>
      <c r="M2691" s="8">
        <v>6728.9483529999998</v>
      </c>
      <c r="N2691" s="8">
        <v>12.716165330000001</v>
      </c>
      <c r="O2691" s="8">
        <v>6460.3367879999996</v>
      </c>
      <c r="P2691" s="8">
        <v>12.65739366</v>
      </c>
      <c r="Q2691" s="18"/>
      <c r="R2691" s="9" t="s">
        <v>7335</v>
      </c>
      <c r="S2691" s="18"/>
      <c r="T2691" s="18"/>
      <c r="U2691" s="18"/>
      <c r="V2691" s="18"/>
      <c r="W2691" s="18"/>
      <c r="X2691" s="18"/>
      <c r="Y2691" s="18"/>
      <c r="Z2691" s="18"/>
    </row>
    <row r="2692" spans="1:26" ht="14.5" thickBot="1" x14ac:dyDescent="0.35">
      <c r="A2692" s="6" t="s">
        <v>7336</v>
      </c>
      <c r="B2692" s="18"/>
      <c r="C2692" s="6" t="s">
        <v>702</v>
      </c>
      <c r="D2692" s="7">
        <v>613267058</v>
      </c>
      <c r="E2692" s="7">
        <v>613267770</v>
      </c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6" t="s">
        <v>2404</v>
      </c>
      <c r="R2692" s="6" t="s">
        <v>1537</v>
      </c>
      <c r="S2692" s="18"/>
      <c r="T2692" s="18"/>
      <c r="U2692" s="18"/>
      <c r="V2692" s="18"/>
      <c r="W2692" s="18"/>
      <c r="X2692" s="18"/>
      <c r="Y2692" s="18"/>
      <c r="Z2692" s="18"/>
    </row>
    <row r="2693" spans="1:26" ht="14.5" thickBot="1" x14ac:dyDescent="0.35">
      <c r="A2693" s="6" t="s">
        <v>7337</v>
      </c>
      <c r="B2693" s="18"/>
      <c r="C2693" s="6" t="s">
        <v>702</v>
      </c>
      <c r="D2693" s="7">
        <v>613303243</v>
      </c>
      <c r="E2693" s="7">
        <v>613305597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6" t="s">
        <v>7338</v>
      </c>
      <c r="R2693" s="9" t="s">
        <v>3175</v>
      </c>
      <c r="S2693" s="18"/>
      <c r="T2693" s="18"/>
      <c r="U2693" s="18"/>
      <c r="V2693" s="18"/>
      <c r="W2693" s="18"/>
      <c r="X2693" s="18"/>
      <c r="Y2693" s="18"/>
      <c r="Z2693" s="18"/>
    </row>
    <row r="2694" spans="1:26" ht="14.5" thickBot="1" x14ac:dyDescent="0.35">
      <c r="A2694" s="6" t="s">
        <v>7339</v>
      </c>
      <c r="B2694" s="18"/>
      <c r="C2694" s="6" t="s">
        <v>702</v>
      </c>
      <c r="D2694" s="7">
        <v>613309523</v>
      </c>
      <c r="E2694" s="7">
        <v>613312226</v>
      </c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6" t="s">
        <v>7340</v>
      </c>
      <c r="R2694" s="6" t="s">
        <v>2890</v>
      </c>
      <c r="S2694" s="18"/>
      <c r="T2694" s="18"/>
      <c r="U2694" s="18"/>
      <c r="V2694" s="18"/>
      <c r="W2694" s="18"/>
      <c r="X2694" s="18"/>
      <c r="Y2694" s="18"/>
      <c r="Z2694" s="18"/>
    </row>
    <row r="2695" spans="1:26" ht="14.5" thickBot="1" x14ac:dyDescent="0.35">
      <c r="A2695" s="6" t="s">
        <v>7341</v>
      </c>
      <c r="B2695" s="18"/>
      <c r="C2695" s="6" t="s">
        <v>702</v>
      </c>
      <c r="D2695" s="7">
        <v>613315529</v>
      </c>
      <c r="E2695" s="7">
        <v>613317193</v>
      </c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6" t="s">
        <v>3174</v>
      </c>
      <c r="R2695" s="9" t="s">
        <v>4011</v>
      </c>
      <c r="S2695" s="18"/>
      <c r="T2695" s="18"/>
      <c r="U2695" s="18"/>
      <c r="V2695" s="18"/>
      <c r="W2695" s="18"/>
      <c r="X2695" s="18"/>
      <c r="Y2695" s="18"/>
      <c r="Z2695" s="18"/>
    </row>
    <row r="2696" spans="1:26" ht="14.5" thickBot="1" x14ac:dyDescent="0.35">
      <c r="A2696" s="6" t="s">
        <v>7342</v>
      </c>
      <c r="B2696" s="18"/>
      <c r="C2696" s="6" t="s">
        <v>702</v>
      </c>
      <c r="D2696" s="7">
        <v>613318553</v>
      </c>
      <c r="E2696" s="7">
        <v>613321318</v>
      </c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6" t="s">
        <v>7340</v>
      </c>
      <c r="R2696" s="6" t="s">
        <v>2890</v>
      </c>
      <c r="S2696" s="18"/>
      <c r="T2696" s="18"/>
      <c r="U2696" s="18"/>
      <c r="V2696" s="18"/>
      <c r="W2696" s="18"/>
      <c r="X2696" s="18"/>
      <c r="Y2696" s="18"/>
      <c r="Z2696" s="18"/>
    </row>
    <row r="2697" spans="1:26" ht="14.5" thickBot="1" x14ac:dyDescent="0.35">
      <c r="A2697" s="6" t="s">
        <v>7343</v>
      </c>
      <c r="B2697" s="18"/>
      <c r="C2697" s="6" t="s">
        <v>702</v>
      </c>
      <c r="D2697" s="7">
        <v>613315333</v>
      </c>
      <c r="E2697" s="7">
        <v>613324576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6" t="s">
        <v>3174</v>
      </c>
      <c r="R2697" s="9" t="s">
        <v>4011</v>
      </c>
      <c r="S2697" s="18"/>
      <c r="T2697" s="18"/>
      <c r="U2697" s="18"/>
      <c r="V2697" s="18"/>
      <c r="W2697" s="18"/>
      <c r="X2697" s="18"/>
      <c r="Y2697" s="18"/>
      <c r="Z2697" s="18"/>
    </row>
    <row r="2698" spans="1:26" ht="14.5" thickBot="1" x14ac:dyDescent="0.35">
      <c r="A2698" s="6" t="s">
        <v>7344</v>
      </c>
      <c r="B2698" s="18"/>
      <c r="C2698" s="6" t="s">
        <v>702</v>
      </c>
      <c r="D2698" s="7">
        <v>613326948</v>
      </c>
      <c r="E2698" s="7">
        <v>613332031</v>
      </c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6" t="s">
        <v>3103</v>
      </c>
      <c r="R2698" s="9" t="s">
        <v>7345</v>
      </c>
      <c r="S2698" s="18"/>
      <c r="T2698" s="18"/>
      <c r="U2698" s="18"/>
      <c r="V2698" s="18"/>
      <c r="W2698" s="18"/>
      <c r="X2698" s="18"/>
      <c r="Y2698" s="18"/>
      <c r="Z2698" s="18"/>
    </row>
    <row r="2699" spans="1:26" ht="14.5" thickBot="1" x14ac:dyDescent="0.35">
      <c r="A2699" s="6" t="s">
        <v>7346</v>
      </c>
      <c r="B2699" s="18"/>
      <c r="C2699" s="6" t="s">
        <v>702</v>
      </c>
      <c r="D2699" s="7">
        <v>614478994</v>
      </c>
      <c r="E2699" s="7">
        <v>614479218</v>
      </c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8"/>
      <c r="R2699" s="18"/>
      <c r="S2699" s="18"/>
      <c r="T2699" s="18"/>
      <c r="U2699" s="18"/>
      <c r="V2699" s="18"/>
      <c r="W2699" s="18"/>
      <c r="X2699" s="18"/>
      <c r="Y2699" s="18"/>
      <c r="Z2699" s="18"/>
    </row>
    <row r="2700" spans="1:26" ht="14.5" thickBot="1" x14ac:dyDescent="0.35">
      <c r="A2700" s="6" t="s">
        <v>7347</v>
      </c>
      <c r="B2700" s="18"/>
      <c r="C2700" s="6" t="s">
        <v>702</v>
      </c>
      <c r="D2700" s="7">
        <v>614520485</v>
      </c>
      <c r="E2700" s="7">
        <v>614521919</v>
      </c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6" t="s">
        <v>2429</v>
      </c>
      <c r="R2700" s="18"/>
      <c r="S2700" s="18"/>
      <c r="T2700" s="18"/>
      <c r="U2700" s="18"/>
      <c r="V2700" s="18"/>
      <c r="W2700" s="18"/>
      <c r="X2700" s="18"/>
      <c r="Y2700" s="18"/>
      <c r="Z2700" s="18"/>
    </row>
    <row r="2701" spans="1:26" ht="14.5" thickBot="1" x14ac:dyDescent="0.35">
      <c r="A2701" s="6" t="s">
        <v>7348</v>
      </c>
      <c r="B2701" s="6" t="s">
        <v>7349</v>
      </c>
      <c r="C2701" s="6" t="s">
        <v>702</v>
      </c>
      <c r="D2701" s="7">
        <v>614523013</v>
      </c>
      <c r="E2701" s="7">
        <v>614526270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6" t="s">
        <v>7350</v>
      </c>
      <c r="R2701" s="9" t="s">
        <v>7351</v>
      </c>
      <c r="S2701" s="18"/>
      <c r="T2701" s="18"/>
      <c r="U2701" s="18"/>
      <c r="V2701" s="18"/>
      <c r="W2701" s="18"/>
      <c r="X2701" s="18"/>
      <c r="Y2701" s="18"/>
      <c r="Z2701" s="18"/>
    </row>
    <row r="2702" spans="1:26" ht="14.5" thickBot="1" x14ac:dyDescent="0.35">
      <c r="A2702" s="6" t="s">
        <v>7352</v>
      </c>
      <c r="B2702" s="18"/>
      <c r="C2702" s="6" t="s">
        <v>702</v>
      </c>
      <c r="D2702" s="7">
        <v>614585926</v>
      </c>
      <c r="E2702" s="7">
        <v>614589594</v>
      </c>
      <c r="F2702" s="5" t="s">
        <v>7353</v>
      </c>
      <c r="G2702" s="8">
        <v>12.81</v>
      </c>
      <c r="H2702" s="8">
        <v>3.6791985710000001</v>
      </c>
      <c r="I2702" s="8">
        <v>13.71017402</v>
      </c>
      <c r="J2702" s="8">
        <v>3.7771749780000001</v>
      </c>
      <c r="K2702" s="8">
        <v>4.664268785</v>
      </c>
      <c r="L2702" s="8">
        <v>2.2216509279999999</v>
      </c>
      <c r="M2702" s="8">
        <v>8.7969761969999993</v>
      </c>
      <c r="N2702" s="8">
        <v>3.1370077080000001</v>
      </c>
      <c r="O2702" s="8">
        <v>8.6388931390000003</v>
      </c>
      <c r="P2702" s="8">
        <v>3.110846478</v>
      </c>
      <c r="Q2702" s="6" t="s">
        <v>7354</v>
      </c>
      <c r="R2702" s="9" t="s">
        <v>5110</v>
      </c>
      <c r="S2702" s="18"/>
      <c r="T2702" s="18"/>
      <c r="U2702" s="18"/>
      <c r="V2702" s="18"/>
      <c r="W2702" s="18"/>
      <c r="X2702" s="18"/>
      <c r="Y2702" s="18"/>
      <c r="Z2702" s="18"/>
    </row>
    <row r="2703" spans="1:26" ht="14.5" thickBot="1" x14ac:dyDescent="0.35">
      <c r="A2703" s="6" t="s">
        <v>7355</v>
      </c>
      <c r="B2703" s="18"/>
      <c r="C2703" s="6" t="s">
        <v>702</v>
      </c>
      <c r="D2703" s="7">
        <v>614598160</v>
      </c>
      <c r="E2703" s="7">
        <v>614598904</v>
      </c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9" t="s">
        <v>1717</v>
      </c>
      <c r="R2703" s="18"/>
      <c r="S2703" s="18"/>
      <c r="T2703" s="18"/>
      <c r="U2703" s="18"/>
      <c r="V2703" s="18"/>
      <c r="W2703" s="18"/>
      <c r="X2703" s="18"/>
      <c r="Y2703" s="18"/>
      <c r="Z2703" s="18"/>
    </row>
    <row r="2704" spans="1:26" ht="14.5" thickBot="1" x14ac:dyDescent="0.35">
      <c r="A2704" s="6" t="s">
        <v>7356</v>
      </c>
      <c r="B2704" s="18"/>
      <c r="C2704" s="6" t="s">
        <v>702</v>
      </c>
      <c r="D2704" s="7">
        <v>614603202</v>
      </c>
      <c r="E2704" s="7">
        <v>614606953</v>
      </c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6" t="s">
        <v>7357</v>
      </c>
      <c r="R2704" s="9" t="s">
        <v>7358</v>
      </c>
      <c r="S2704" s="18"/>
      <c r="T2704" s="18"/>
      <c r="U2704" s="18"/>
      <c r="V2704" s="18"/>
      <c r="W2704" s="18"/>
      <c r="X2704" s="18"/>
      <c r="Y2704" s="18"/>
      <c r="Z2704" s="18"/>
    </row>
    <row r="2705" spans="1:26" ht="14.5" thickBot="1" x14ac:dyDescent="0.35">
      <c r="A2705" s="6" t="s">
        <v>7359</v>
      </c>
      <c r="B2705" s="18"/>
      <c r="C2705" s="6" t="s">
        <v>702</v>
      </c>
      <c r="D2705" s="7">
        <v>614645391</v>
      </c>
      <c r="E2705" s="7">
        <v>614650712</v>
      </c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6" t="s">
        <v>3703</v>
      </c>
      <c r="R2705" s="9" t="s">
        <v>3704</v>
      </c>
      <c r="S2705" s="18"/>
      <c r="T2705" s="18"/>
      <c r="U2705" s="18"/>
      <c r="V2705" s="18"/>
      <c r="W2705" s="18"/>
      <c r="X2705" s="18"/>
      <c r="Y2705" s="18"/>
      <c r="Z2705" s="18"/>
    </row>
    <row r="2706" spans="1:26" ht="14.5" thickBot="1" x14ac:dyDescent="0.35">
      <c r="A2706" s="6" t="s">
        <v>7360</v>
      </c>
      <c r="B2706" s="18"/>
      <c r="C2706" s="6" t="s">
        <v>702</v>
      </c>
      <c r="D2706" s="7">
        <v>614661020</v>
      </c>
      <c r="E2706" s="7">
        <v>614662082</v>
      </c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8"/>
      <c r="R2706" s="18"/>
      <c r="S2706" s="18"/>
      <c r="T2706" s="18"/>
      <c r="U2706" s="18"/>
      <c r="V2706" s="18"/>
      <c r="W2706" s="18"/>
      <c r="X2706" s="18"/>
      <c r="Y2706" s="18"/>
      <c r="Z2706" s="18"/>
    </row>
    <row r="2707" spans="1:26" ht="14.5" thickBot="1" x14ac:dyDescent="0.35">
      <c r="A2707" s="6" t="s">
        <v>7361</v>
      </c>
      <c r="B2707" s="18"/>
      <c r="C2707" s="6" t="s">
        <v>702</v>
      </c>
      <c r="D2707" s="7">
        <v>614667579</v>
      </c>
      <c r="E2707" s="7">
        <v>614671788</v>
      </c>
      <c r="F2707" s="5" t="s">
        <v>7362</v>
      </c>
      <c r="G2707" s="8">
        <v>15.69375</v>
      </c>
      <c r="H2707" s="8">
        <v>3.9721182179999999</v>
      </c>
      <c r="I2707" s="8">
        <v>37.039265499999999</v>
      </c>
      <c r="J2707" s="8">
        <v>5.2109835850000001</v>
      </c>
      <c r="K2707" s="8">
        <v>41.623106450000002</v>
      </c>
      <c r="L2707" s="8">
        <v>5.3793127360000002</v>
      </c>
      <c r="M2707" s="8">
        <v>51.720741539999999</v>
      </c>
      <c r="N2707" s="8">
        <v>5.6926710549999999</v>
      </c>
      <c r="O2707" s="8">
        <v>58.468713909999998</v>
      </c>
      <c r="P2707" s="8">
        <v>5.8695929529999997</v>
      </c>
      <c r="Q2707" s="6" t="s">
        <v>7363</v>
      </c>
      <c r="R2707" s="6" t="s">
        <v>1537</v>
      </c>
      <c r="S2707" s="18"/>
      <c r="T2707" s="18"/>
      <c r="U2707" s="18"/>
      <c r="V2707" s="18"/>
      <c r="W2707" s="18"/>
      <c r="X2707" s="18"/>
      <c r="Y2707" s="18"/>
      <c r="Z2707" s="18"/>
    </row>
    <row r="2708" spans="1:26" ht="14.5" thickBot="1" x14ac:dyDescent="0.35">
      <c r="A2708" s="6" t="s">
        <v>7364</v>
      </c>
      <c r="B2708" s="18"/>
      <c r="C2708" s="6" t="s">
        <v>702</v>
      </c>
      <c r="D2708" s="7">
        <v>614673412</v>
      </c>
      <c r="E2708" s="7">
        <v>614678395</v>
      </c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6" t="s">
        <v>1518</v>
      </c>
      <c r="R2708" s="9" t="s">
        <v>2970</v>
      </c>
      <c r="S2708" s="18"/>
      <c r="T2708" s="18"/>
      <c r="U2708" s="18"/>
      <c r="V2708" s="18"/>
      <c r="W2708" s="18"/>
      <c r="X2708" s="18"/>
      <c r="Y2708" s="18"/>
      <c r="Z2708" s="18"/>
    </row>
    <row r="2709" spans="1:26" ht="14.5" thickBot="1" x14ac:dyDescent="0.35">
      <c r="A2709" s="6" t="s">
        <v>7365</v>
      </c>
      <c r="B2709" s="18"/>
      <c r="C2709" s="6" t="s">
        <v>702</v>
      </c>
      <c r="D2709" s="7">
        <v>614690018</v>
      </c>
      <c r="E2709" s="7">
        <v>614691157</v>
      </c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6" t="s">
        <v>1515</v>
      </c>
      <c r="R2709" s="18"/>
      <c r="S2709" s="18"/>
      <c r="T2709" s="18"/>
      <c r="U2709" s="18"/>
      <c r="V2709" s="18"/>
      <c r="W2709" s="18"/>
      <c r="X2709" s="18"/>
      <c r="Y2709" s="18"/>
      <c r="Z2709" s="18"/>
    </row>
    <row r="2710" spans="1:26" ht="14.5" thickBot="1" x14ac:dyDescent="0.35">
      <c r="A2710" s="6" t="s">
        <v>7366</v>
      </c>
      <c r="B2710" s="18"/>
      <c r="C2710" s="6" t="s">
        <v>702</v>
      </c>
      <c r="D2710" s="7">
        <v>614691169</v>
      </c>
      <c r="E2710" s="7">
        <v>614697825</v>
      </c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6" t="s">
        <v>2451</v>
      </c>
      <c r="R2710" s="9" t="s">
        <v>1519</v>
      </c>
      <c r="S2710" s="18"/>
      <c r="T2710" s="18"/>
      <c r="U2710" s="18"/>
      <c r="V2710" s="18"/>
      <c r="W2710" s="18"/>
      <c r="X2710" s="18"/>
      <c r="Y2710" s="18"/>
      <c r="Z2710" s="18"/>
    </row>
    <row r="2711" spans="1:26" ht="14.5" thickBot="1" x14ac:dyDescent="0.35">
      <c r="A2711" s="6" t="s">
        <v>7367</v>
      </c>
      <c r="B2711" s="18"/>
      <c r="C2711" s="6" t="s">
        <v>702</v>
      </c>
      <c r="D2711" s="7">
        <v>614780324</v>
      </c>
      <c r="E2711" s="7">
        <v>614784906</v>
      </c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6" t="s">
        <v>1518</v>
      </c>
      <c r="R2711" s="9" t="s">
        <v>1519</v>
      </c>
      <c r="S2711" s="18"/>
      <c r="T2711" s="18"/>
      <c r="U2711" s="18"/>
      <c r="V2711" s="18"/>
      <c r="W2711" s="18"/>
      <c r="X2711" s="18"/>
      <c r="Y2711" s="18"/>
      <c r="Z2711" s="18"/>
    </row>
    <row r="2712" spans="1:26" ht="14.5" thickBot="1" x14ac:dyDescent="0.35">
      <c r="A2712" s="6" t="s">
        <v>7368</v>
      </c>
      <c r="B2712" s="18"/>
      <c r="C2712" s="6" t="s">
        <v>702</v>
      </c>
      <c r="D2712" s="7">
        <v>614790870</v>
      </c>
      <c r="E2712" s="7">
        <v>614795166</v>
      </c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6" t="s">
        <v>1518</v>
      </c>
      <c r="R2712" s="9" t="s">
        <v>3457</v>
      </c>
      <c r="S2712" s="18"/>
      <c r="T2712" s="18"/>
      <c r="U2712" s="18"/>
      <c r="V2712" s="18"/>
      <c r="W2712" s="18"/>
      <c r="X2712" s="18"/>
      <c r="Y2712" s="18"/>
      <c r="Z2712" s="18"/>
    </row>
    <row r="2713" spans="1:26" ht="14.5" thickBot="1" x14ac:dyDescent="0.35">
      <c r="A2713" s="6" t="s">
        <v>7369</v>
      </c>
      <c r="B2713" s="18"/>
      <c r="C2713" s="6" t="s">
        <v>702</v>
      </c>
      <c r="D2713" s="7">
        <v>614801091</v>
      </c>
      <c r="E2713" s="7">
        <v>614806528</v>
      </c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6" t="s">
        <v>7370</v>
      </c>
      <c r="R2713" s="6" t="s">
        <v>7371</v>
      </c>
      <c r="S2713" s="18"/>
      <c r="T2713" s="18"/>
      <c r="U2713" s="18"/>
      <c r="V2713" s="18"/>
      <c r="W2713" s="18"/>
      <c r="X2713" s="18"/>
      <c r="Y2713" s="18"/>
      <c r="Z2713" s="18"/>
    </row>
    <row r="2714" spans="1:26" ht="14.5" thickBot="1" x14ac:dyDescent="0.35">
      <c r="A2714" s="6" t="s">
        <v>7372</v>
      </c>
      <c r="B2714" s="18"/>
      <c r="C2714" s="6" t="s">
        <v>702</v>
      </c>
      <c r="D2714" s="7">
        <v>614809254</v>
      </c>
      <c r="E2714" s="7">
        <v>614810192</v>
      </c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6" t="s">
        <v>3445</v>
      </c>
      <c r="R2714" s="18"/>
      <c r="S2714" s="18"/>
      <c r="T2714" s="18"/>
      <c r="U2714" s="18"/>
      <c r="V2714" s="18"/>
      <c r="W2714" s="18"/>
      <c r="X2714" s="18"/>
      <c r="Y2714" s="18"/>
      <c r="Z2714" s="18"/>
    </row>
    <row r="2715" spans="1:26" ht="14.5" thickBot="1" x14ac:dyDescent="0.35">
      <c r="A2715" s="6" t="s">
        <v>7373</v>
      </c>
      <c r="B2715" s="18"/>
      <c r="C2715" s="6" t="s">
        <v>702</v>
      </c>
      <c r="D2715" s="7">
        <v>614819128</v>
      </c>
      <c r="E2715" s="7">
        <v>614821625</v>
      </c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6" t="s">
        <v>1512</v>
      </c>
      <c r="R2715" s="9" t="s">
        <v>2309</v>
      </c>
      <c r="S2715" s="18"/>
      <c r="T2715" s="18"/>
      <c r="U2715" s="18"/>
      <c r="V2715" s="18"/>
      <c r="W2715" s="18"/>
      <c r="X2715" s="18"/>
      <c r="Y2715" s="18"/>
      <c r="Z2715" s="18"/>
    </row>
    <row r="2716" spans="1:26" ht="14.5" thickBot="1" x14ac:dyDescent="0.35">
      <c r="A2716" s="6" t="s">
        <v>7374</v>
      </c>
      <c r="B2716" s="18"/>
      <c r="C2716" s="6" t="s">
        <v>702</v>
      </c>
      <c r="D2716" s="7">
        <v>614841639</v>
      </c>
      <c r="E2716" s="7">
        <v>614843862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6" t="s">
        <v>1606</v>
      </c>
      <c r="R2716" s="6" t="s">
        <v>1663</v>
      </c>
      <c r="S2716" s="18"/>
      <c r="T2716" s="18"/>
      <c r="U2716" s="18"/>
      <c r="V2716" s="18"/>
      <c r="W2716" s="18"/>
      <c r="X2716" s="18"/>
      <c r="Y2716" s="18"/>
      <c r="Z2716" s="18"/>
    </row>
    <row r="2717" spans="1:26" ht="14.5" thickBot="1" x14ac:dyDescent="0.35">
      <c r="A2717" s="6" t="s">
        <v>7375</v>
      </c>
      <c r="B2717" s="18"/>
      <c r="C2717" s="6" t="s">
        <v>702</v>
      </c>
      <c r="D2717" s="7">
        <v>614861918</v>
      </c>
      <c r="E2717" s="7">
        <v>614872502</v>
      </c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6" t="s">
        <v>1512</v>
      </c>
      <c r="R2717" s="9" t="s">
        <v>7376</v>
      </c>
      <c r="S2717" s="18"/>
      <c r="T2717" s="18"/>
      <c r="U2717" s="18"/>
      <c r="V2717" s="18"/>
      <c r="W2717" s="18"/>
      <c r="X2717" s="18"/>
      <c r="Y2717" s="18"/>
      <c r="Z2717" s="18"/>
    </row>
    <row r="2718" spans="1:26" ht="14.5" thickBot="1" x14ac:dyDescent="0.35">
      <c r="A2718" s="6" t="s">
        <v>7377</v>
      </c>
      <c r="B2718" s="18"/>
      <c r="C2718" s="6" t="s">
        <v>702</v>
      </c>
      <c r="D2718" s="7">
        <v>614959912</v>
      </c>
      <c r="E2718" s="7">
        <v>614964977</v>
      </c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6" t="s">
        <v>7378</v>
      </c>
      <c r="R2718" s="9" t="s">
        <v>1519</v>
      </c>
      <c r="S2718" s="18"/>
      <c r="T2718" s="18"/>
      <c r="U2718" s="18"/>
      <c r="V2718" s="18"/>
      <c r="W2718" s="18"/>
      <c r="X2718" s="18"/>
      <c r="Y2718" s="18"/>
      <c r="Z2718" s="18"/>
    </row>
    <row r="2719" spans="1:26" ht="14.5" thickBot="1" x14ac:dyDescent="0.35">
      <c r="A2719" s="6" t="s">
        <v>7379</v>
      </c>
      <c r="B2719" s="18"/>
      <c r="C2719" s="6" t="s">
        <v>702</v>
      </c>
      <c r="D2719" s="7">
        <v>614965338</v>
      </c>
      <c r="E2719" s="7">
        <v>614968355</v>
      </c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6" t="s">
        <v>1606</v>
      </c>
      <c r="R2719" s="6" t="s">
        <v>1663</v>
      </c>
      <c r="S2719" s="18"/>
      <c r="T2719" s="18"/>
      <c r="U2719" s="18"/>
      <c r="V2719" s="18"/>
      <c r="W2719" s="18"/>
      <c r="X2719" s="18"/>
      <c r="Y2719" s="18"/>
      <c r="Z2719" s="18"/>
    </row>
    <row r="2720" spans="1:26" ht="14.5" thickBot="1" x14ac:dyDescent="0.35">
      <c r="A2720" s="6" t="s">
        <v>7380</v>
      </c>
      <c r="B2720" s="18"/>
      <c r="C2720" s="6" t="s">
        <v>702</v>
      </c>
      <c r="D2720" s="7">
        <v>615032956</v>
      </c>
      <c r="E2720" s="7">
        <v>615037240</v>
      </c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9" t="s">
        <v>7381</v>
      </c>
      <c r="R2720" s="18"/>
      <c r="S2720" s="18"/>
      <c r="T2720" s="18"/>
      <c r="U2720" s="18"/>
      <c r="V2720" s="18"/>
      <c r="W2720" s="18"/>
      <c r="X2720" s="18"/>
      <c r="Y2720" s="18"/>
      <c r="Z2720" s="18"/>
    </row>
    <row r="2721" spans="1:26" ht="14.5" thickBot="1" x14ac:dyDescent="0.35">
      <c r="A2721" s="6" t="s">
        <v>7382</v>
      </c>
      <c r="B2721" s="18"/>
      <c r="C2721" s="6" t="s">
        <v>702</v>
      </c>
      <c r="D2721" s="7">
        <v>615042976</v>
      </c>
      <c r="E2721" s="7">
        <v>615043744</v>
      </c>
      <c r="F2721" s="5" t="s">
        <v>7383</v>
      </c>
      <c r="G2721" s="8">
        <v>107.168125</v>
      </c>
      <c r="H2721" s="8">
        <v>6.7437320590000001</v>
      </c>
      <c r="I2721" s="8">
        <v>100.9459325</v>
      </c>
      <c r="J2721" s="8">
        <v>6.6574389700000003</v>
      </c>
      <c r="K2721" s="8">
        <v>53.7815005</v>
      </c>
      <c r="L2721" s="8">
        <v>5.7490381020000001</v>
      </c>
      <c r="M2721" s="8">
        <v>63.27774256</v>
      </c>
      <c r="N2721" s="8">
        <v>5.9836262270000002</v>
      </c>
      <c r="O2721" s="8">
        <v>41.56461066</v>
      </c>
      <c r="P2721" s="8">
        <v>5.3772837930000001</v>
      </c>
      <c r="Q2721" s="18"/>
      <c r="R2721" s="18"/>
      <c r="S2721" s="18"/>
      <c r="T2721" s="18"/>
      <c r="U2721" s="18"/>
      <c r="V2721" s="18"/>
      <c r="W2721" s="18"/>
      <c r="X2721" s="18"/>
      <c r="Y2721" s="18"/>
      <c r="Z2721" s="18"/>
    </row>
    <row r="2722" spans="1:26" ht="14.5" thickBot="1" x14ac:dyDescent="0.35">
      <c r="A2722" s="6" t="s">
        <v>7384</v>
      </c>
      <c r="B2722" s="18"/>
      <c r="C2722" s="6" t="s">
        <v>702</v>
      </c>
      <c r="D2722" s="7">
        <v>615058418</v>
      </c>
      <c r="E2722" s="7">
        <v>615061364</v>
      </c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6" t="s">
        <v>1677</v>
      </c>
      <c r="R2722" s="18"/>
      <c r="S2722" s="18"/>
      <c r="T2722" s="18"/>
      <c r="U2722" s="18"/>
      <c r="V2722" s="18"/>
      <c r="W2722" s="18"/>
      <c r="X2722" s="18"/>
      <c r="Y2722" s="18"/>
      <c r="Z2722" s="18"/>
    </row>
    <row r="2723" spans="1:26" ht="14.5" thickBot="1" x14ac:dyDescent="0.35">
      <c r="A2723" s="6" t="s">
        <v>7385</v>
      </c>
      <c r="B2723" s="6" t="s">
        <v>7386</v>
      </c>
      <c r="C2723" s="6" t="s">
        <v>702</v>
      </c>
      <c r="D2723" s="7">
        <v>615128861</v>
      </c>
      <c r="E2723" s="7">
        <v>615132589</v>
      </c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6" t="s">
        <v>1550</v>
      </c>
      <c r="R2723" s="9" t="s">
        <v>1632</v>
      </c>
      <c r="S2723" s="18"/>
      <c r="T2723" s="18"/>
      <c r="U2723" s="18"/>
      <c r="V2723" s="18"/>
      <c r="W2723" s="18"/>
      <c r="X2723" s="18"/>
      <c r="Y2723" s="18"/>
      <c r="Z2723" s="18"/>
    </row>
    <row r="2724" spans="1:26" ht="14.5" thickBot="1" x14ac:dyDescent="0.35">
      <c r="A2724" s="6" t="s">
        <v>7387</v>
      </c>
      <c r="B2724" s="18"/>
      <c r="C2724" s="6" t="s">
        <v>702</v>
      </c>
      <c r="D2724" s="7">
        <v>615271947</v>
      </c>
      <c r="E2724" s="7">
        <v>615272688</v>
      </c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8"/>
      <c r="R2724" s="18"/>
      <c r="S2724" s="18"/>
      <c r="T2724" s="18"/>
      <c r="U2724" s="18"/>
      <c r="V2724" s="18"/>
      <c r="W2724" s="18"/>
      <c r="X2724" s="18"/>
      <c r="Y2724" s="18"/>
      <c r="Z2724" s="18"/>
    </row>
    <row r="2725" spans="1:26" ht="14.5" thickBot="1" x14ac:dyDescent="0.35">
      <c r="A2725" s="6" t="s">
        <v>7388</v>
      </c>
      <c r="B2725" s="18"/>
      <c r="C2725" s="6" t="s">
        <v>702</v>
      </c>
      <c r="D2725" s="7">
        <v>615288509</v>
      </c>
      <c r="E2725" s="7">
        <v>615289262</v>
      </c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8"/>
      <c r="R2725" s="18"/>
      <c r="S2725" s="18"/>
      <c r="T2725" s="18"/>
      <c r="U2725" s="18"/>
      <c r="V2725" s="18"/>
      <c r="W2725" s="18"/>
      <c r="X2725" s="18"/>
      <c r="Y2725" s="18"/>
      <c r="Z2725" s="18"/>
    </row>
    <row r="2726" spans="1:26" ht="14.5" thickBot="1" x14ac:dyDescent="0.35">
      <c r="A2726" s="6" t="s">
        <v>7389</v>
      </c>
      <c r="B2726" s="18"/>
      <c r="C2726" s="6" t="s">
        <v>702</v>
      </c>
      <c r="D2726" s="7">
        <v>615409987</v>
      </c>
      <c r="E2726" s="7">
        <v>615412538</v>
      </c>
      <c r="F2726" s="5" t="s">
        <v>7390</v>
      </c>
      <c r="G2726" s="8">
        <v>149.2825</v>
      </c>
      <c r="H2726" s="8">
        <v>7.2219012420000004</v>
      </c>
      <c r="I2726" s="8">
        <v>227.0028173</v>
      </c>
      <c r="J2726" s="8">
        <v>7.8265663920000001</v>
      </c>
      <c r="K2726" s="8">
        <v>178.5271851</v>
      </c>
      <c r="L2726" s="8">
        <v>7.4799999660000003</v>
      </c>
      <c r="M2726" s="8">
        <v>259.38748229999999</v>
      </c>
      <c r="N2726" s="8">
        <v>8.0189650480000001</v>
      </c>
      <c r="O2726" s="8">
        <v>131.51939659999999</v>
      </c>
      <c r="P2726" s="8">
        <v>7.0391317750000004</v>
      </c>
      <c r="Q2726" s="6" t="s">
        <v>2085</v>
      </c>
      <c r="R2726" s="9" t="s">
        <v>2086</v>
      </c>
      <c r="S2726" s="18"/>
      <c r="T2726" s="18"/>
      <c r="U2726" s="18"/>
      <c r="V2726" s="18"/>
      <c r="W2726" s="18"/>
      <c r="X2726" s="18"/>
      <c r="Y2726" s="18"/>
      <c r="Z2726" s="18"/>
    </row>
    <row r="2727" spans="1:26" ht="14.5" thickBot="1" x14ac:dyDescent="0.35">
      <c r="A2727" s="6" t="s">
        <v>7391</v>
      </c>
      <c r="B2727" s="18"/>
      <c r="C2727" s="6" t="s">
        <v>702</v>
      </c>
      <c r="D2727" s="7">
        <v>615426765</v>
      </c>
      <c r="E2727" s="7">
        <v>615429309</v>
      </c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6" t="s">
        <v>6725</v>
      </c>
      <c r="R2727" s="18"/>
      <c r="S2727" s="18"/>
      <c r="T2727" s="18"/>
      <c r="U2727" s="18"/>
      <c r="V2727" s="18"/>
      <c r="W2727" s="18"/>
      <c r="X2727" s="18"/>
      <c r="Y2727" s="18"/>
      <c r="Z2727" s="18"/>
    </row>
    <row r="2728" spans="1:26" ht="14.5" thickBot="1" x14ac:dyDescent="0.35">
      <c r="A2728" s="6" t="s">
        <v>7392</v>
      </c>
      <c r="B2728" s="18"/>
      <c r="C2728" s="6" t="s">
        <v>702</v>
      </c>
      <c r="D2728" s="7">
        <v>615430059</v>
      </c>
      <c r="E2728" s="7">
        <v>615431980</v>
      </c>
      <c r="F2728" s="5" t="s">
        <v>7393</v>
      </c>
      <c r="G2728" s="8">
        <v>100.29875</v>
      </c>
      <c r="H2728" s="8">
        <v>6.6481598159999997</v>
      </c>
      <c r="I2728" s="8">
        <v>331.01072370000003</v>
      </c>
      <c r="J2728" s="8">
        <v>8.3707341460000002</v>
      </c>
      <c r="K2728" s="8">
        <v>397.51106829999998</v>
      </c>
      <c r="L2728" s="8">
        <v>8.6348512209999999</v>
      </c>
      <c r="M2728" s="8">
        <v>251.94657309999999</v>
      </c>
      <c r="N2728" s="8">
        <v>7.9769740230000004</v>
      </c>
      <c r="O2728" s="8">
        <v>238.9877463</v>
      </c>
      <c r="P2728" s="8">
        <v>7.9007928380000001</v>
      </c>
      <c r="Q2728" s="6" t="s">
        <v>1764</v>
      </c>
      <c r="R2728" s="6" t="s">
        <v>1537</v>
      </c>
      <c r="S2728" s="18"/>
      <c r="T2728" s="18"/>
      <c r="U2728" s="18"/>
      <c r="V2728" s="18"/>
      <c r="W2728" s="18"/>
      <c r="X2728" s="18"/>
      <c r="Y2728" s="18"/>
      <c r="Z2728" s="18"/>
    </row>
    <row r="2729" spans="1:26" ht="14.5" thickBot="1" x14ac:dyDescent="0.35">
      <c r="A2729" s="6" t="s">
        <v>7394</v>
      </c>
      <c r="B2729" s="18"/>
      <c r="C2729" s="6" t="s">
        <v>702</v>
      </c>
      <c r="D2729" s="7">
        <v>615432922</v>
      </c>
      <c r="E2729" s="7">
        <v>615433685</v>
      </c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6" t="s">
        <v>7395</v>
      </c>
      <c r="R2729" s="6" t="s">
        <v>1690</v>
      </c>
      <c r="S2729" s="18"/>
      <c r="T2729" s="18"/>
      <c r="U2729" s="18"/>
      <c r="V2729" s="18"/>
      <c r="W2729" s="18"/>
      <c r="X2729" s="18"/>
      <c r="Y2729" s="18"/>
      <c r="Z2729" s="18"/>
    </row>
    <row r="2730" spans="1:26" ht="14.5" thickBot="1" x14ac:dyDescent="0.35">
      <c r="A2730" s="6" t="s">
        <v>7396</v>
      </c>
      <c r="B2730" s="18"/>
      <c r="C2730" s="6" t="s">
        <v>702</v>
      </c>
      <c r="D2730" s="7">
        <v>615438757</v>
      </c>
      <c r="E2730" s="7">
        <v>615445303</v>
      </c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6" t="s">
        <v>4920</v>
      </c>
      <c r="R2730" s="6" t="s">
        <v>7397</v>
      </c>
      <c r="S2730" s="18"/>
      <c r="T2730" s="18"/>
      <c r="U2730" s="18"/>
      <c r="V2730" s="18"/>
      <c r="W2730" s="18"/>
      <c r="X2730" s="18"/>
      <c r="Y2730" s="18"/>
      <c r="Z2730" s="18"/>
    </row>
    <row r="2731" spans="1:26" ht="14.5" thickBot="1" x14ac:dyDescent="0.35">
      <c r="A2731" s="6" t="s">
        <v>7398</v>
      </c>
      <c r="B2731" s="18"/>
      <c r="C2731" s="6" t="s">
        <v>702</v>
      </c>
      <c r="D2731" s="7">
        <v>615447278</v>
      </c>
      <c r="E2731" s="7">
        <v>615447859</v>
      </c>
      <c r="F2731" s="5" t="s">
        <v>7399</v>
      </c>
      <c r="G2731" s="8">
        <v>7.5981249999999996</v>
      </c>
      <c r="H2731" s="8">
        <v>2.9256434470000001</v>
      </c>
      <c r="I2731" s="8">
        <v>8.9342069839999994</v>
      </c>
      <c r="J2731" s="8">
        <v>3.1593396789999999</v>
      </c>
      <c r="K2731" s="8">
        <v>13.68360002</v>
      </c>
      <c r="L2731" s="8">
        <v>3.774375934</v>
      </c>
      <c r="M2731" s="8">
        <v>6.6085705780000001</v>
      </c>
      <c r="N2731" s="8">
        <v>2.724338253</v>
      </c>
      <c r="O2731" s="8">
        <v>9.4480093850000006</v>
      </c>
      <c r="P2731" s="8">
        <v>3.2400103979999999</v>
      </c>
      <c r="Q2731" s="6" t="s">
        <v>4920</v>
      </c>
      <c r="R2731" s="6" t="s">
        <v>7397</v>
      </c>
      <c r="S2731" s="18"/>
      <c r="T2731" s="18"/>
      <c r="U2731" s="18"/>
      <c r="V2731" s="18"/>
      <c r="W2731" s="18"/>
      <c r="X2731" s="18"/>
      <c r="Y2731" s="18"/>
      <c r="Z2731" s="18"/>
    </row>
    <row r="2732" spans="1:26" ht="14.5" thickBot="1" x14ac:dyDescent="0.35">
      <c r="A2732" s="6" t="s">
        <v>7400</v>
      </c>
      <c r="B2732" s="18"/>
      <c r="C2732" s="6" t="s">
        <v>702</v>
      </c>
      <c r="D2732" s="7">
        <v>615455001</v>
      </c>
      <c r="E2732" s="7">
        <v>615460964</v>
      </c>
      <c r="F2732" s="5" t="s">
        <v>7401</v>
      </c>
      <c r="G2732" s="8">
        <v>289.919375</v>
      </c>
      <c r="H2732" s="8">
        <v>8.1795079400000006</v>
      </c>
      <c r="I2732" s="8">
        <v>2667.800217</v>
      </c>
      <c r="J2732" s="8">
        <v>11.38143492</v>
      </c>
      <c r="K2732" s="8">
        <v>3399.644041</v>
      </c>
      <c r="L2732" s="8">
        <v>11.73116798</v>
      </c>
      <c r="M2732" s="8">
        <v>2658.6241719999998</v>
      </c>
      <c r="N2732" s="8">
        <v>11.37646413</v>
      </c>
      <c r="O2732" s="8">
        <v>2240.8133790000002</v>
      </c>
      <c r="P2732" s="8">
        <v>11.12980679</v>
      </c>
      <c r="Q2732" s="6" t="s">
        <v>7402</v>
      </c>
      <c r="R2732" s="9" t="s">
        <v>7403</v>
      </c>
      <c r="S2732" s="18"/>
      <c r="T2732" s="18"/>
      <c r="U2732" s="18"/>
      <c r="V2732" s="18"/>
      <c r="W2732" s="18"/>
      <c r="X2732" s="18"/>
      <c r="Y2732" s="18"/>
      <c r="Z2732" s="18"/>
    </row>
    <row r="2733" spans="1:26" ht="14.5" thickBot="1" x14ac:dyDescent="0.35">
      <c r="A2733" s="6" t="s">
        <v>7404</v>
      </c>
      <c r="B2733" s="6" t="s">
        <v>7405</v>
      </c>
      <c r="C2733" s="6" t="s">
        <v>702</v>
      </c>
      <c r="D2733" s="7">
        <v>615462243</v>
      </c>
      <c r="E2733" s="7">
        <v>615464213</v>
      </c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6" t="s">
        <v>7406</v>
      </c>
      <c r="R2733" s="6" t="s">
        <v>7407</v>
      </c>
      <c r="S2733" s="18"/>
      <c r="T2733" s="18"/>
      <c r="U2733" s="18"/>
      <c r="V2733" s="18"/>
      <c r="W2733" s="18"/>
      <c r="X2733" s="18"/>
      <c r="Y2733" s="18"/>
      <c r="Z2733" s="18"/>
    </row>
    <row r="2734" spans="1:26" ht="14.5" thickBot="1" x14ac:dyDescent="0.35">
      <c r="A2734" s="6" t="s">
        <v>7408</v>
      </c>
      <c r="B2734" s="18"/>
      <c r="C2734" s="6" t="s">
        <v>702</v>
      </c>
      <c r="D2734" s="7">
        <v>615465499</v>
      </c>
      <c r="E2734" s="7">
        <v>615473685</v>
      </c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6" t="s">
        <v>7409</v>
      </c>
      <c r="R2734" s="9" t="s">
        <v>7410</v>
      </c>
      <c r="S2734" s="18"/>
      <c r="T2734" s="18"/>
      <c r="U2734" s="18"/>
      <c r="V2734" s="18"/>
      <c r="W2734" s="18"/>
      <c r="X2734" s="18"/>
      <c r="Y2734" s="18"/>
      <c r="Z2734" s="18"/>
    </row>
    <row r="2735" spans="1:26" ht="14.5" thickBot="1" x14ac:dyDescent="0.35">
      <c r="A2735" s="6" t="s">
        <v>7411</v>
      </c>
      <c r="B2735" s="18"/>
      <c r="C2735" s="6" t="s">
        <v>702</v>
      </c>
      <c r="D2735" s="7">
        <v>615544807</v>
      </c>
      <c r="E2735" s="7">
        <v>615546023</v>
      </c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6" t="s">
        <v>3729</v>
      </c>
      <c r="R2735" s="18"/>
      <c r="S2735" s="18"/>
      <c r="T2735" s="18"/>
      <c r="U2735" s="18"/>
      <c r="V2735" s="18"/>
      <c r="W2735" s="18"/>
      <c r="X2735" s="18"/>
      <c r="Y2735" s="18"/>
      <c r="Z2735" s="18"/>
    </row>
    <row r="2736" spans="1:26" ht="14.5" thickBot="1" x14ac:dyDescent="0.35">
      <c r="A2736" s="6" t="s">
        <v>7412</v>
      </c>
      <c r="B2736" s="18"/>
      <c r="C2736" s="6" t="s">
        <v>702</v>
      </c>
      <c r="D2736" s="7">
        <v>615584492</v>
      </c>
      <c r="E2736" s="7">
        <v>615589220</v>
      </c>
      <c r="F2736" s="5" t="s">
        <v>7413</v>
      </c>
      <c r="G2736" s="8">
        <v>244.66604169999999</v>
      </c>
      <c r="H2736" s="8">
        <v>7.9346700669999999</v>
      </c>
      <c r="I2736" s="8">
        <v>1011.139401</v>
      </c>
      <c r="J2736" s="8">
        <v>9.9817661930000003</v>
      </c>
      <c r="K2736" s="8">
        <v>1105.2196710000001</v>
      </c>
      <c r="L2736" s="8">
        <v>10.110117430000001</v>
      </c>
      <c r="M2736" s="8">
        <v>1072.933978</v>
      </c>
      <c r="N2736" s="8">
        <v>10.06734559</v>
      </c>
      <c r="O2736" s="8">
        <v>868.90135880000003</v>
      </c>
      <c r="P2736" s="8">
        <v>9.7630485960000009</v>
      </c>
      <c r="Q2736" s="6" t="s">
        <v>1743</v>
      </c>
      <c r="R2736" s="9" t="s">
        <v>7414</v>
      </c>
      <c r="S2736" s="18"/>
      <c r="T2736" s="18"/>
      <c r="U2736" s="18"/>
      <c r="V2736" s="18"/>
      <c r="W2736" s="18"/>
      <c r="X2736" s="18"/>
      <c r="Y2736" s="18"/>
      <c r="Z2736" s="18"/>
    </row>
    <row r="2737" spans="1:26" ht="14.5" thickBot="1" x14ac:dyDescent="0.35">
      <c r="A2737" s="6" t="s">
        <v>7415</v>
      </c>
      <c r="B2737" s="18"/>
      <c r="C2737" s="6" t="s">
        <v>702</v>
      </c>
      <c r="D2737" s="7">
        <v>615590430</v>
      </c>
      <c r="E2737" s="7">
        <v>615591852</v>
      </c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6" t="s">
        <v>7409</v>
      </c>
      <c r="R2737" s="6" t="s">
        <v>7416</v>
      </c>
      <c r="S2737" s="18"/>
      <c r="T2737" s="18"/>
      <c r="U2737" s="18"/>
      <c r="V2737" s="18"/>
      <c r="W2737" s="18"/>
      <c r="X2737" s="18"/>
      <c r="Y2737" s="18"/>
      <c r="Z2737" s="18"/>
    </row>
    <row r="2738" spans="1:26" ht="14.5" thickBot="1" x14ac:dyDescent="0.35">
      <c r="A2738" s="6" t="s">
        <v>7417</v>
      </c>
      <c r="B2738" s="18"/>
      <c r="C2738" s="6" t="s">
        <v>702</v>
      </c>
      <c r="D2738" s="7">
        <v>615618987</v>
      </c>
      <c r="E2738" s="7">
        <v>615619311</v>
      </c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8"/>
      <c r="R2738" s="18"/>
      <c r="S2738" s="18"/>
      <c r="T2738" s="18"/>
      <c r="U2738" s="18"/>
      <c r="V2738" s="18"/>
      <c r="W2738" s="18"/>
      <c r="X2738" s="18"/>
      <c r="Y2738" s="18"/>
      <c r="Z2738" s="18"/>
    </row>
    <row r="2739" spans="1:26" ht="14.5" thickBot="1" x14ac:dyDescent="0.35">
      <c r="A2739" s="6" t="s">
        <v>7418</v>
      </c>
      <c r="B2739" s="18"/>
      <c r="C2739" s="6" t="s">
        <v>702</v>
      </c>
      <c r="D2739" s="7">
        <v>615671427</v>
      </c>
      <c r="E2739" s="7">
        <v>615671962</v>
      </c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</row>
    <row r="2740" spans="1:26" ht="14.5" thickBot="1" x14ac:dyDescent="0.35">
      <c r="A2740" s="6" t="s">
        <v>7419</v>
      </c>
      <c r="B2740" s="18"/>
      <c r="C2740" s="6" t="s">
        <v>702</v>
      </c>
      <c r="D2740" s="7">
        <v>615699614</v>
      </c>
      <c r="E2740" s="7">
        <v>615700117</v>
      </c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6" t="s">
        <v>7420</v>
      </c>
      <c r="R2740" s="6" t="s">
        <v>7397</v>
      </c>
      <c r="S2740" s="18"/>
      <c r="T2740" s="18"/>
      <c r="U2740" s="18"/>
      <c r="V2740" s="18"/>
      <c r="W2740" s="18"/>
      <c r="X2740" s="18"/>
      <c r="Y2740" s="18"/>
      <c r="Z2740" s="18"/>
    </row>
    <row r="2741" spans="1:26" ht="14.5" thickBot="1" x14ac:dyDescent="0.35">
      <c r="A2741" s="6" t="s">
        <v>7421</v>
      </c>
      <c r="B2741" s="6" t="s">
        <v>7422</v>
      </c>
      <c r="C2741" s="6" t="s">
        <v>702</v>
      </c>
      <c r="D2741" s="7">
        <v>615706951</v>
      </c>
      <c r="E2741" s="7">
        <v>615708657</v>
      </c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6" t="s">
        <v>7423</v>
      </c>
      <c r="R2741" s="9" t="s">
        <v>6270</v>
      </c>
      <c r="S2741" s="18"/>
      <c r="T2741" s="18"/>
      <c r="U2741" s="18"/>
      <c r="V2741" s="18"/>
      <c r="W2741" s="18"/>
      <c r="X2741" s="18"/>
      <c r="Y2741" s="18"/>
      <c r="Z2741" s="18"/>
    </row>
    <row r="2742" spans="1:26" ht="14.5" thickBot="1" x14ac:dyDescent="0.35">
      <c r="A2742" s="6" t="s">
        <v>7424</v>
      </c>
      <c r="B2742" s="18"/>
      <c r="C2742" s="6" t="s">
        <v>702</v>
      </c>
      <c r="D2742" s="7">
        <v>615771937</v>
      </c>
      <c r="E2742" s="7">
        <v>615778078</v>
      </c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6" t="s">
        <v>7425</v>
      </c>
      <c r="R2742" s="9" t="s">
        <v>4381</v>
      </c>
      <c r="S2742" s="18"/>
      <c r="T2742" s="18"/>
      <c r="U2742" s="18"/>
      <c r="V2742" s="18"/>
      <c r="W2742" s="18"/>
      <c r="X2742" s="18"/>
      <c r="Y2742" s="18"/>
      <c r="Z2742" s="18"/>
    </row>
    <row r="2743" spans="1:26" ht="14.5" thickBot="1" x14ac:dyDescent="0.35">
      <c r="A2743" s="6" t="s">
        <v>7426</v>
      </c>
      <c r="B2743" s="18"/>
      <c r="C2743" s="6" t="s">
        <v>702</v>
      </c>
      <c r="D2743" s="7">
        <v>615780175</v>
      </c>
      <c r="E2743" s="7">
        <v>615782626</v>
      </c>
      <c r="F2743" s="5" t="s">
        <v>7427</v>
      </c>
      <c r="G2743" s="8">
        <v>48.546250000000001</v>
      </c>
      <c r="H2743" s="8">
        <v>5.6012879529999999</v>
      </c>
      <c r="I2743" s="8">
        <v>100.3438908</v>
      </c>
      <c r="J2743" s="8">
        <v>6.6488089739999996</v>
      </c>
      <c r="K2743" s="8">
        <v>88.95532747</v>
      </c>
      <c r="L2743" s="8">
        <v>6.4750091049999998</v>
      </c>
      <c r="M2743" s="8">
        <v>151.8041795</v>
      </c>
      <c r="N2743" s="8">
        <v>7.2460677020000004</v>
      </c>
      <c r="O2743" s="8">
        <v>128.98701030000001</v>
      </c>
      <c r="P2743" s="8">
        <v>7.0110819749999997</v>
      </c>
      <c r="Q2743" s="6" t="s">
        <v>2404</v>
      </c>
      <c r="R2743" s="6" t="s">
        <v>1537</v>
      </c>
      <c r="S2743" s="18"/>
      <c r="T2743" s="18"/>
      <c r="U2743" s="18"/>
      <c r="V2743" s="18"/>
      <c r="W2743" s="18"/>
      <c r="X2743" s="18"/>
      <c r="Y2743" s="18"/>
      <c r="Z2743" s="18"/>
    </row>
    <row r="2744" spans="1:26" ht="14.5" thickBot="1" x14ac:dyDescent="0.35">
      <c r="A2744" s="6" t="s">
        <v>7428</v>
      </c>
      <c r="B2744" s="18"/>
      <c r="C2744" s="6" t="s">
        <v>702</v>
      </c>
      <c r="D2744" s="7">
        <v>615796643</v>
      </c>
      <c r="E2744" s="7">
        <v>615813122</v>
      </c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6" t="s">
        <v>7429</v>
      </c>
      <c r="R2744" s="6" t="s">
        <v>7430</v>
      </c>
      <c r="S2744" s="18"/>
      <c r="T2744" s="18"/>
      <c r="U2744" s="18"/>
      <c r="V2744" s="18"/>
      <c r="W2744" s="18"/>
      <c r="X2744" s="18"/>
      <c r="Y2744" s="18"/>
      <c r="Z2744" s="18"/>
    </row>
    <row r="2745" spans="1:26" ht="14.5" thickBot="1" x14ac:dyDescent="0.35">
      <c r="A2745" s="6" t="s">
        <v>7431</v>
      </c>
      <c r="B2745" s="18"/>
      <c r="C2745" s="6" t="s">
        <v>702</v>
      </c>
      <c r="D2745" s="7">
        <v>615820158</v>
      </c>
      <c r="E2745" s="7">
        <v>615823842</v>
      </c>
      <c r="F2745" s="5" t="s">
        <v>7432</v>
      </c>
      <c r="G2745" s="8">
        <v>60.177500000000002</v>
      </c>
      <c r="H2745" s="8">
        <v>5.9111522680000004</v>
      </c>
      <c r="I2745" s="8">
        <v>589.21214550000002</v>
      </c>
      <c r="J2745" s="8">
        <v>9.2026433589999996</v>
      </c>
      <c r="K2745" s="8">
        <v>462.15783019999998</v>
      </c>
      <c r="L2745" s="8">
        <v>8.8522418159999994</v>
      </c>
      <c r="M2745" s="8">
        <v>489.72524270000002</v>
      </c>
      <c r="N2745" s="8">
        <v>8.9358287510000007</v>
      </c>
      <c r="O2745" s="8">
        <v>466.42211759999998</v>
      </c>
      <c r="P2745" s="8">
        <v>8.8654923920000002</v>
      </c>
      <c r="Q2745" s="6" t="s">
        <v>7433</v>
      </c>
      <c r="R2745" s="6" t="s">
        <v>1771</v>
      </c>
      <c r="S2745" s="18"/>
      <c r="T2745" s="18"/>
      <c r="U2745" s="18"/>
      <c r="V2745" s="18"/>
      <c r="W2745" s="18"/>
      <c r="X2745" s="18"/>
      <c r="Y2745" s="18"/>
      <c r="Z2745" s="18"/>
    </row>
    <row r="2746" spans="1:26" ht="14.5" thickBot="1" x14ac:dyDescent="0.35">
      <c r="A2746" s="6" t="s">
        <v>7434</v>
      </c>
      <c r="B2746" s="18"/>
      <c r="C2746" s="6" t="s">
        <v>702</v>
      </c>
      <c r="D2746" s="7">
        <v>615888822</v>
      </c>
      <c r="E2746" s="7">
        <v>615890777</v>
      </c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8"/>
      <c r="R2746" s="9" t="s">
        <v>1581</v>
      </c>
      <c r="S2746" s="18"/>
      <c r="T2746" s="18"/>
      <c r="U2746" s="18"/>
      <c r="V2746" s="18"/>
      <c r="W2746" s="18"/>
      <c r="X2746" s="18"/>
      <c r="Y2746" s="18"/>
      <c r="Z2746" s="18"/>
    </row>
    <row r="2747" spans="1:26" ht="14.5" thickBot="1" x14ac:dyDescent="0.35">
      <c r="A2747" s="6" t="s">
        <v>7435</v>
      </c>
      <c r="B2747" s="18"/>
      <c r="C2747" s="6" t="s">
        <v>702</v>
      </c>
      <c r="D2747" s="7">
        <v>615949082</v>
      </c>
      <c r="E2747" s="7">
        <v>615949861</v>
      </c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8"/>
      <c r="R2747" s="18"/>
      <c r="S2747" s="18"/>
      <c r="T2747" s="18"/>
      <c r="U2747" s="18"/>
      <c r="V2747" s="18"/>
      <c r="W2747" s="18"/>
      <c r="X2747" s="18"/>
      <c r="Y2747" s="18"/>
      <c r="Z2747" s="18"/>
    </row>
    <row r="2748" spans="1:26" ht="14.5" thickBot="1" x14ac:dyDescent="0.35">
      <c r="A2748" s="6" t="s">
        <v>7436</v>
      </c>
      <c r="B2748" s="18"/>
      <c r="C2748" s="6" t="s">
        <v>702</v>
      </c>
      <c r="D2748" s="7">
        <v>615967770</v>
      </c>
      <c r="E2748" s="7">
        <v>615974992</v>
      </c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6" t="s">
        <v>5380</v>
      </c>
      <c r="R2748" s="9" t="s">
        <v>2173</v>
      </c>
      <c r="S2748" s="18"/>
      <c r="T2748" s="18"/>
      <c r="U2748" s="18"/>
      <c r="V2748" s="18"/>
      <c r="W2748" s="18"/>
      <c r="X2748" s="18"/>
      <c r="Y2748" s="18"/>
      <c r="Z2748" s="18"/>
    </row>
    <row r="2749" spans="1:26" ht="14.5" thickBot="1" x14ac:dyDescent="0.35">
      <c r="A2749" s="6" t="s">
        <v>7437</v>
      </c>
      <c r="B2749" s="18"/>
      <c r="C2749" s="6" t="s">
        <v>702</v>
      </c>
      <c r="D2749" s="7">
        <v>616054351</v>
      </c>
      <c r="E2749" s="7">
        <v>616055577</v>
      </c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6" t="s">
        <v>7438</v>
      </c>
      <c r="R2749" s="18"/>
      <c r="S2749" s="18"/>
      <c r="T2749" s="18"/>
      <c r="U2749" s="18"/>
      <c r="V2749" s="18"/>
      <c r="W2749" s="18"/>
      <c r="X2749" s="18"/>
      <c r="Y2749" s="18"/>
      <c r="Z2749" s="18"/>
    </row>
    <row r="2750" spans="1:26" ht="14.5" thickBot="1" x14ac:dyDescent="0.35">
      <c r="A2750" s="6" t="s">
        <v>7439</v>
      </c>
      <c r="B2750" s="18"/>
      <c r="C2750" s="6" t="s">
        <v>702</v>
      </c>
      <c r="D2750" s="7">
        <v>616131724</v>
      </c>
      <c r="E2750" s="7">
        <v>616132272</v>
      </c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8"/>
      <c r="R2750" s="9" t="s">
        <v>2158</v>
      </c>
      <c r="S2750" s="18"/>
      <c r="T2750" s="18"/>
      <c r="U2750" s="18"/>
      <c r="V2750" s="18"/>
      <c r="W2750" s="18"/>
      <c r="X2750" s="18"/>
      <c r="Y2750" s="18"/>
      <c r="Z2750" s="18"/>
    </row>
    <row r="2751" spans="1:26" ht="14.5" thickBot="1" x14ac:dyDescent="0.35">
      <c r="A2751" s="6" t="s">
        <v>7440</v>
      </c>
      <c r="B2751" s="18"/>
      <c r="C2751" s="6" t="s">
        <v>702</v>
      </c>
      <c r="D2751" s="7">
        <v>616233256</v>
      </c>
      <c r="E2751" s="7">
        <v>616235258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6" t="s">
        <v>3445</v>
      </c>
      <c r="R2751" s="6" t="s">
        <v>1663</v>
      </c>
      <c r="S2751" s="18"/>
      <c r="T2751" s="18"/>
      <c r="U2751" s="18"/>
      <c r="V2751" s="18"/>
      <c r="W2751" s="18"/>
      <c r="X2751" s="18"/>
      <c r="Y2751" s="18"/>
      <c r="Z2751" s="18"/>
    </row>
    <row r="2752" spans="1:26" ht="14.5" thickBot="1" x14ac:dyDescent="0.35">
      <c r="A2752" s="6" t="s">
        <v>7441</v>
      </c>
      <c r="B2752" s="18"/>
      <c r="C2752" s="6" t="s">
        <v>702</v>
      </c>
      <c r="D2752" s="7">
        <v>616248835</v>
      </c>
      <c r="E2752" s="7">
        <v>616250977</v>
      </c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6" t="s">
        <v>1761</v>
      </c>
      <c r="R2752" s="6" t="s">
        <v>1762</v>
      </c>
      <c r="S2752" s="18"/>
      <c r="T2752" s="18"/>
      <c r="U2752" s="18"/>
      <c r="V2752" s="18"/>
      <c r="W2752" s="18"/>
      <c r="X2752" s="18"/>
      <c r="Y2752" s="18"/>
      <c r="Z2752" s="18"/>
    </row>
    <row r="2753" spans="1:26" ht="14.5" thickBot="1" x14ac:dyDescent="0.35">
      <c r="A2753" s="6" t="s">
        <v>7442</v>
      </c>
      <c r="B2753" s="6" t="s">
        <v>7443</v>
      </c>
      <c r="C2753" s="6" t="s">
        <v>702</v>
      </c>
      <c r="D2753" s="7">
        <v>616338502</v>
      </c>
      <c r="E2753" s="7">
        <v>616340734</v>
      </c>
      <c r="F2753" s="5" t="s">
        <v>7444</v>
      </c>
      <c r="G2753" s="8">
        <v>293.95125000000002</v>
      </c>
      <c r="H2753" s="8">
        <v>8.1994331030000005</v>
      </c>
      <c r="I2753" s="8">
        <v>1316.0615749999999</v>
      </c>
      <c r="J2753" s="8">
        <v>10.362011280000001</v>
      </c>
      <c r="K2753" s="8">
        <v>1283.3017150000001</v>
      </c>
      <c r="L2753" s="8">
        <v>10.32564468</v>
      </c>
      <c r="M2753" s="8">
        <v>1172.8522949999999</v>
      </c>
      <c r="N2753" s="8">
        <v>10.19580562</v>
      </c>
      <c r="O2753" s="8">
        <v>693.354917</v>
      </c>
      <c r="P2753" s="8">
        <v>9.4374502230000008</v>
      </c>
      <c r="Q2753" s="6" t="s">
        <v>7445</v>
      </c>
      <c r="R2753" s="9" t="s">
        <v>7446</v>
      </c>
      <c r="S2753" s="18"/>
      <c r="T2753" s="18"/>
      <c r="U2753" s="18"/>
      <c r="V2753" s="18"/>
      <c r="W2753" s="18"/>
      <c r="X2753" s="18"/>
      <c r="Y2753" s="18"/>
      <c r="Z2753" s="18"/>
    </row>
    <row r="2754" spans="1:26" ht="14.5" thickBot="1" x14ac:dyDescent="0.35">
      <c r="A2754" s="6" t="s">
        <v>7447</v>
      </c>
      <c r="B2754" s="18"/>
      <c r="C2754" s="6" t="s">
        <v>702</v>
      </c>
      <c r="D2754" s="7">
        <v>616349408</v>
      </c>
      <c r="E2754" s="7">
        <v>616352023</v>
      </c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6" t="s">
        <v>3933</v>
      </c>
      <c r="R2754" s="9" t="s">
        <v>3934</v>
      </c>
      <c r="S2754" s="18"/>
      <c r="T2754" s="18"/>
      <c r="U2754" s="18"/>
      <c r="V2754" s="18"/>
      <c r="W2754" s="18"/>
      <c r="X2754" s="18"/>
      <c r="Y2754" s="18"/>
      <c r="Z2754" s="18"/>
    </row>
    <row r="2755" spans="1:26" ht="14.5" thickBot="1" x14ac:dyDescent="0.35">
      <c r="A2755" s="6" t="s">
        <v>7448</v>
      </c>
      <c r="B2755" s="18"/>
      <c r="C2755" s="6" t="s">
        <v>702</v>
      </c>
      <c r="D2755" s="7">
        <v>616409208</v>
      </c>
      <c r="E2755" s="7">
        <v>616412944</v>
      </c>
      <c r="F2755" s="5" t="s">
        <v>7449</v>
      </c>
      <c r="G2755" s="8">
        <v>187.7709375</v>
      </c>
      <c r="H2755" s="8">
        <v>7.5528299749999999</v>
      </c>
      <c r="I2755" s="8">
        <v>462.70419299999998</v>
      </c>
      <c r="J2755" s="8">
        <v>8.8539463620000003</v>
      </c>
      <c r="K2755" s="8">
        <v>644.1443074</v>
      </c>
      <c r="L2755" s="8">
        <v>9.3312401210000004</v>
      </c>
      <c r="M2755" s="8">
        <v>611.87850879999996</v>
      </c>
      <c r="N2755" s="8">
        <v>9.2571014179999995</v>
      </c>
      <c r="O2755" s="8">
        <v>507.67894580000001</v>
      </c>
      <c r="P2755" s="8">
        <v>8.9877726199999994</v>
      </c>
      <c r="Q2755" s="6" t="s">
        <v>7450</v>
      </c>
      <c r="R2755" s="18"/>
      <c r="S2755" s="18"/>
      <c r="T2755" s="18"/>
      <c r="U2755" s="18"/>
      <c r="V2755" s="18"/>
      <c r="W2755" s="18"/>
      <c r="X2755" s="18"/>
      <c r="Y2755" s="18"/>
      <c r="Z2755" s="18"/>
    </row>
    <row r="2756" spans="1:26" ht="14.5" thickBot="1" x14ac:dyDescent="0.35">
      <c r="A2756" s="6" t="s">
        <v>7451</v>
      </c>
      <c r="B2756" s="18"/>
      <c r="C2756" s="6" t="s">
        <v>703</v>
      </c>
      <c r="D2756" s="7">
        <v>27057527</v>
      </c>
      <c r="E2756" s="7">
        <v>27058934</v>
      </c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6" t="s">
        <v>2780</v>
      </c>
      <c r="R2756" s="9" t="s">
        <v>2781</v>
      </c>
      <c r="S2756" s="18"/>
      <c r="T2756" s="18"/>
      <c r="U2756" s="18"/>
      <c r="V2756" s="18"/>
      <c r="W2756" s="18"/>
      <c r="X2756" s="18"/>
      <c r="Y2756" s="18"/>
      <c r="Z2756" s="18"/>
    </row>
    <row r="2757" spans="1:26" ht="14.5" thickBot="1" x14ac:dyDescent="0.35">
      <c r="A2757" s="6" t="s">
        <v>7452</v>
      </c>
      <c r="B2757" s="18"/>
      <c r="C2757" s="6" t="s">
        <v>703</v>
      </c>
      <c r="D2757" s="7">
        <v>27064235</v>
      </c>
      <c r="E2757" s="7">
        <v>27066031</v>
      </c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6" t="s">
        <v>2780</v>
      </c>
      <c r="R2757" s="9" t="s">
        <v>2781</v>
      </c>
      <c r="S2757" s="18"/>
      <c r="T2757" s="18"/>
      <c r="U2757" s="18"/>
      <c r="V2757" s="18"/>
      <c r="W2757" s="18"/>
      <c r="X2757" s="18"/>
      <c r="Y2757" s="18"/>
      <c r="Z2757" s="18"/>
    </row>
    <row r="2758" spans="1:26" ht="14.5" thickBot="1" x14ac:dyDescent="0.35">
      <c r="A2758" s="6" t="s">
        <v>7453</v>
      </c>
      <c r="B2758" s="18"/>
      <c r="C2758" s="6" t="s">
        <v>703</v>
      </c>
      <c r="D2758" s="7">
        <v>27073069</v>
      </c>
      <c r="E2758" s="7">
        <v>27077039</v>
      </c>
      <c r="F2758" s="5" t="s">
        <v>7454</v>
      </c>
      <c r="G2758" s="8">
        <v>36.481875000000002</v>
      </c>
      <c r="H2758" s="8">
        <v>5.1891079739999997</v>
      </c>
      <c r="I2758" s="8">
        <v>137.57752110000001</v>
      </c>
      <c r="J2758" s="8">
        <v>7.1041009559999999</v>
      </c>
      <c r="K2758" s="8">
        <v>146.85292870000001</v>
      </c>
      <c r="L2758" s="8">
        <v>7.1982282279999996</v>
      </c>
      <c r="M2758" s="8">
        <v>235.15595920000001</v>
      </c>
      <c r="N2758" s="8">
        <v>7.877474082</v>
      </c>
      <c r="O2758" s="8">
        <v>284.01636789999998</v>
      </c>
      <c r="P2758" s="8">
        <v>8.1498302650000003</v>
      </c>
      <c r="Q2758" s="6" t="s">
        <v>2780</v>
      </c>
      <c r="R2758" s="9" t="s">
        <v>2781</v>
      </c>
      <c r="S2758" s="18"/>
      <c r="T2758" s="18"/>
      <c r="U2758" s="18"/>
      <c r="V2758" s="18"/>
      <c r="W2758" s="18"/>
      <c r="X2758" s="18"/>
      <c r="Y2758" s="18"/>
      <c r="Z2758" s="18"/>
    </row>
    <row r="2759" spans="1:26" ht="14.5" thickBot="1" x14ac:dyDescent="0.35">
      <c r="A2759" s="6" t="s">
        <v>7455</v>
      </c>
      <c r="B2759" s="18"/>
      <c r="C2759" s="6" t="s">
        <v>703</v>
      </c>
      <c r="D2759" s="7">
        <v>27122861</v>
      </c>
      <c r="E2759" s="7">
        <v>27124387</v>
      </c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6" t="s">
        <v>7456</v>
      </c>
      <c r="R2759" s="9" t="s">
        <v>3537</v>
      </c>
      <c r="S2759" s="18"/>
      <c r="T2759" s="18"/>
      <c r="U2759" s="18"/>
      <c r="V2759" s="18"/>
      <c r="W2759" s="18"/>
      <c r="X2759" s="18"/>
      <c r="Y2759" s="18"/>
      <c r="Z2759" s="18"/>
    </row>
    <row r="2760" spans="1:26" ht="14.5" thickBot="1" x14ac:dyDescent="0.35">
      <c r="A2760" s="6" t="s">
        <v>7457</v>
      </c>
      <c r="B2760" s="18"/>
      <c r="C2760" s="6" t="s">
        <v>703</v>
      </c>
      <c r="D2760" s="7">
        <v>27169710</v>
      </c>
      <c r="E2760" s="7">
        <v>27171230</v>
      </c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6" t="s">
        <v>7456</v>
      </c>
      <c r="R2760" s="9" t="s">
        <v>7458</v>
      </c>
      <c r="S2760" s="18"/>
      <c r="T2760" s="18"/>
      <c r="U2760" s="18"/>
      <c r="V2760" s="18"/>
      <c r="W2760" s="18"/>
      <c r="X2760" s="18"/>
      <c r="Y2760" s="18"/>
      <c r="Z2760" s="18"/>
    </row>
    <row r="2761" spans="1:26" ht="14.5" thickBot="1" x14ac:dyDescent="0.35">
      <c r="A2761" s="6" t="s">
        <v>7459</v>
      </c>
      <c r="B2761" s="6" t="s">
        <v>7460</v>
      </c>
      <c r="C2761" s="6" t="s">
        <v>703</v>
      </c>
      <c r="D2761" s="7">
        <v>27328737</v>
      </c>
      <c r="E2761" s="7">
        <v>27336269</v>
      </c>
      <c r="F2761" s="5" t="s">
        <v>7461</v>
      </c>
      <c r="G2761" s="8">
        <v>72.765625</v>
      </c>
      <c r="H2761" s="8">
        <v>6.1851851670000002</v>
      </c>
      <c r="I2761" s="8">
        <v>559.52930549999996</v>
      </c>
      <c r="J2761" s="8">
        <v>9.1280698850000004</v>
      </c>
      <c r="K2761" s="8">
        <v>535.94888639999999</v>
      </c>
      <c r="L2761" s="8">
        <v>9.0659516070000006</v>
      </c>
      <c r="M2761" s="8">
        <v>765.81089459999998</v>
      </c>
      <c r="N2761" s="8">
        <v>9.5808443739999998</v>
      </c>
      <c r="O2761" s="8">
        <v>750.92172930000004</v>
      </c>
      <c r="P2761" s="8">
        <v>9.5525187290000009</v>
      </c>
      <c r="Q2761" s="6" t="s">
        <v>7462</v>
      </c>
      <c r="R2761" s="9" t="s">
        <v>7463</v>
      </c>
      <c r="S2761" s="18"/>
      <c r="T2761" s="18"/>
      <c r="U2761" s="18"/>
      <c r="V2761" s="18"/>
      <c r="W2761" s="18"/>
      <c r="X2761" s="18"/>
      <c r="Y2761" s="18"/>
      <c r="Z2761" s="18"/>
    </row>
    <row r="2762" spans="1:26" ht="14.5" thickBot="1" x14ac:dyDescent="0.35">
      <c r="A2762" s="6" t="s">
        <v>7464</v>
      </c>
      <c r="B2762" s="18"/>
      <c r="C2762" s="6" t="s">
        <v>703</v>
      </c>
      <c r="D2762" s="7">
        <v>27418665</v>
      </c>
      <c r="E2762" s="7">
        <v>27420177</v>
      </c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6" t="s">
        <v>3672</v>
      </c>
      <c r="R2762" s="9" t="s">
        <v>3673</v>
      </c>
      <c r="S2762" s="18"/>
      <c r="T2762" s="18"/>
      <c r="U2762" s="18"/>
      <c r="V2762" s="18"/>
      <c r="W2762" s="18"/>
      <c r="X2762" s="18"/>
      <c r="Y2762" s="18"/>
      <c r="Z2762" s="18"/>
    </row>
    <row r="2763" spans="1:26" ht="14.5" thickBot="1" x14ac:dyDescent="0.35">
      <c r="A2763" s="6" t="s">
        <v>7465</v>
      </c>
      <c r="B2763" s="18"/>
      <c r="C2763" s="6" t="s">
        <v>703</v>
      </c>
      <c r="D2763" s="7">
        <v>27454824</v>
      </c>
      <c r="E2763" s="7">
        <v>27456245</v>
      </c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6" t="s">
        <v>3672</v>
      </c>
      <c r="R2763" s="9" t="s">
        <v>3673</v>
      </c>
      <c r="S2763" s="18"/>
      <c r="T2763" s="18"/>
      <c r="U2763" s="18"/>
      <c r="V2763" s="18"/>
      <c r="W2763" s="18"/>
      <c r="X2763" s="18"/>
      <c r="Y2763" s="18"/>
      <c r="Z2763" s="18"/>
    </row>
    <row r="2764" spans="1:26" ht="14.5" thickBot="1" x14ac:dyDescent="0.35">
      <c r="A2764" s="6" t="s">
        <v>7466</v>
      </c>
      <c r="B2764" s="18"/>
      <c r="C2764" s="6" t="s">
        <v>703</v>
      </c>
      <c r="D2764" s="7">
        <v>27485060</v>
      </c>
      <c r="E2764" s="7">
        <v>27486377</v>
      </c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6" t="s">
        <v>3672</v>
      </c>
      <c r="R2764" s="9" t="s">
        <v>3673</v>
      </c>
      <c r="S2764" s="18"/>
      <c r="T2764" s="18"/>
      <c r="U2764" s="18"/>
      <c r="V2764" s="18"/>
      <c r="W2764" s="18"/>
      <c r="X2764" s="18"/>
      <c r="Y2764" s="18"/>
      <c r="Z2764" s="18"/>
    </row>
    <row r="2765" spans="1:26" ht="14.5" thickBot="1" x14ac:dyDescent="0.35">
      <c r="A2765" s="6" t="s">
        <v>7467</v>
      </c>
      <c r="B2765" s="18"/>
      <c r="C2765" s="6" t="s">
        <v>703</v>
      </c>
      <c r="D2765" s="7">
        <v>27531818</v>
      </c>
      <c r="E2765" s="7">
        <v>27532953</v>
      </c>
      <c r="F2765" s="5" t="s">
        <v>7468</v>
      </c>
      <c r="G2765" s="8">
        <v>9.7237500000000008</v>
      </c>
      <c r="H2765" s="8">
        <v>3.281512802</v>
      </c>
      <c r="I2765" s="8">
        <v>41.898654180000001</v>
      </c>
      <c r="J2765" s="8">
        <v>5.3888319989999998</v>
      </c>
      <c r="K2765" s="8">
        <v>84.249587539999993</v>
      </c>
      <c r="L2765" s="8">
        <v>6.3965977179999998</v>
      </c>
      <c r="M2765" s="8">
        <v>28.454750130000001</v>
      </c>
      <c r="N2765" s="8">
        <v>4.8305976060000004</v>
      </c>
      <c r="O2765" s="8">
        <v>39.647640719999998</v>
      </c>
      <c r="P2765" s="8">
        <v>5.3091631140000004</v>
      </c>
      <c r="Q2765" s="6" t="s">
        <v>3672</v>
      </c>
      <c r="R2765" s="9" t="s">
        <v>3673</v>
      </c>
      <c r="S2765" s="18"/>
      <c r="T2765" s="18"/>
      <c r="U2765" s="18"/>
      <c r="V2765" s="18"/>
      <c r="W2765" s="18"/>
      <c r="X2765" s="18"/>
      <c r="Y2765" s="18"/>
      <c r="Z2765" s="18"/>
    </row>
    <row r="2766" spans="1:26" ht="14.5" thickBot="1" x14ac:dyDescent="0.35">
      <c r="A2766" s="6" t="s">
        <v>7469</v>
      </c>
      <c r="B2766" s="18"/>
      <c r="C2766" s="6" t="s">
        <v>703</v>
      </c>
      <c r="D2766" s="7">
        <v>27668474</v>
      </c>
      <c r="E2766" s="7">
        <v>27669884</v>
      </c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6" t="s">
        <v>3672</v>
      </c>
      <c r="R2766" s="9" t="s">
        <v>3673</v>
      </c>
      <c r="S2766" s="18"/>
      <c r="T2766" s="18"/>
      <c r="U2766" s="18"/>
      <c r="V2766" s="18"/>
      <c r="W2766" s="18"/>
      <c r="X2766" s="18"/>
      <c r="Y2766" s="18"/>
      <c r="Z2766" s="18"/>
    </row>
    <row r="2767" spans="1:26" ht="14.5" thickBot="1" x14ac:dyDescent="0.35">
      <c r="A2767" s="6" t="s">
        <v>7470</v>
      </c>
      <c r="B2767" s="18"/>
      <c r="C2767" s="6" t="s">
        <v>703</v>
      </c>
      <c r="D2767" s="7">
        <v>27685182</v>
      </c>
      <c r="E2767" s="7">
        <v>27687046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6" t="s">
        <v>7456</v>
      </c>
      <c r="R2767" s="9" t="s">
        <v>3537</v>
      </c>
      <c r="S2767" s="18"/>
      <c r="T2767" s="18"/>
      <c r="U2767" s="18"/>
      <c r="V2767" s="18"/>
      <c r="W2767" s="18"/>
      <c r="X2767" s="18"/>
      <c r="Y2767" s="18"/>
      <c r="Z2767" s="18"/>
    </row>
    <row r="2768" spans="1:26" ht="14.5" thickBot="1" x14ac:dyDescent="0.35">
      <c r="A2768" s="6" t="s">
        <v>7471</v>
      </c>
      <c r="B2768" s="18"/>
      <c r="C2768" s="6" t="s">
        <v>703</v>
      </c>
      <c r="D2768" s="7">
        <v>27778038</v>
      </c>
      <c r="E2768" s="7">
        <v>27779912</v>
      </c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6" t="s">
        <v>7456</v>
      </c>
      <c r="R2768" s="9" t="s">
        <v>3537</v>
      </c>
      <c r="S2768" s="18"/>
      <c r="T2768" s="18"/>
      <c r="U2768" s="18"/>
      <c r="V2768" s="18"/>
      <c r="W2768" s="18"/>
      <c r="X2768" s="18"/>
      <c r="Y2768" s="18"/>
      <c r="Z2768" s="18"/>
    </row>
    <row r="2769" spans="1:26" ht="14.5" thickBot="1" x14ac:dyDescent="0.35">
      <c r="A2769" s="6" t="s">
        <v>7472</v>
      </c>
      <c r="B2769" s="18"/>
      <c r="C2769" s="6" t="s">
        <v>703</v>
      </c>
      <c r="D2769" s="7">
        <v>27818480</v>
      </c>
      <c r="E2769" s="7">
        <v>27820351</v>
      </c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6" t="s">
        <v>7456</v>
      </c>
      <c r="R2769" s="9" t="s">
        <v>3537</v>
      </c>
      <c r="S2769" s="18"/>
      <c r="T2769" s="18"/>
      <c r="U2769" s="18"/>
      <c r="V2769" s="18"/>
      <c r="W2769" s="18"/>
      <c r="X2769" s="18"/>
      <c r="Y2769" s="18"/>
      <c r="Z2769" s="18"/>
    </row>
    <row r="2770" spans="1:26" ht="14.5" thickBot="1" x14ac:dyDescent="0.35">
      <c r="A2770" s="6" t="s">
        <v>7473</v>
      </c>
      <c r="B2770" s="18"/>
      <c r="C2770" s="6" t="s">
        <v>703</v>
      </c>
      <c r="D2770" s="7">
        <v>27895346</v>
      </c>
      <c r="E2770" s="7">
        <v>27896946</v>
      </c>
      <c r="F2770" s="5" t="s">
        <v>7474</v>
      </c>
      <c r="G2770" s="8">
        <v>11.46875</v>
      </c>
      <c r="H2770" s="8">
        <v>3.5196362529999998</v>
      </c>
      <c r="I2770" s="8">
        <v>9.0435469170000005</v>
      </c>
      <c r="J2770" s="8">
        <v>3.176888715</v>
      </c>
      <c r="K2770" s="8">
        <v>14.61542985</v>
      </c>
      <c r="L2770" s="8">
        <v>3.8694203549999999</v>
      </c>
      <c r="M2770" s="8">
        <v>35.05249989</v>
      </c>
      <c r="N2770" s="8">
        <v>5.1314454339999998</v>
      </c>
      <c r="O2770" s="8">
        <v>15.51250868</v>
      </c>
      <c r="P2770" s="8">
        <v>3.9553601129999998</v>
      </c>
      <c r="Q2770" s="6" t="s">
        <v>1882</v>
      </c>
      <c r="R2770" s="9" t="s">
        <v>1883</v>
      </c>
      <c r="S2770" s="18"/>
      <c r="T2770" s="18"/>
      <c r="U2770" s="18"/>
      <c r="V2770" s="18"/>
      <c r="W2770" s="18"/>
      <c r="X2770" s="18"/>
      <c r="Y2770" s="18"/>
      <c r="Z2770" s="18"/>
    </row>
    <row r="2771" spans="1:26" ht="14.5" thickBot="1" x14ac:dyDescent="0.35">
      <c r="A2771" s="6" t="s">
        <v>7475</v>
      </c>
      <c r="B2771" s="18"/>
      <c r="C2771" s="6" t="s">
        <v>703</v>
      </c>
      <c r="D2771" s="7">
        <v>27903084</v>
      </c>
      <c r="E2771" s="7">
        <v>27903770</v>
      </c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6" t="s">
        <v>6367</v>
      </c>
      <c r="R2771" s="6" t="s">
        <v>2592</v>
      </c>
      <c r="S2771" s="18"/>
      <c r="T2771" s="18"/>
      <c r="U2771" s="18"/>
      <c r="V2771" s="18"/>
      <c r="W2771" s="18"/>
      <c r="X2771" s="18"/>
      <c r="Y2771" s="18"/>
      <c r="Z2771" s="18"/>
    </row>
    <row r="2772" spans="1:26" ht="14.5" thickBot="1" x14ac:dyDescent="0.35">
      <c r="A2772" s="6" t="s">
        <v>7476</v>
      </c>
      <c r="B2772" s="18"/>
      <c r="C2772" s="6" t="s">
        <v>703</v>
      </c>
      <c r="D2772" s="7">
        <v>27910063</v>
      </c>
      <c r="E2772" s="7">
        <v>27912003</v>
      </c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9" t="s">
        <v>1606</v>
      </c>
      <c r="R2772" s="18"/>
      <c r="S2772" s="18"/>
      <c r="T2772" s="18"/>
      <c r="U2772" s="18"/>
      <c r="V2772" s="18"/>
      <c r="W2772" s="18"/>
      <c r="X2772" s="18"/>
      <c r="Y2772" s="18"/>
      <c r="Z2772" s="18"/>
    </row>
    <row r="2773" spans="1:26" ht="14.5" thickBot="1" x14ac:dyDescent="0.35">
      <c r="A2773" s="6" t="s">
        <v>7477</v>
      </c>
      <c r="B2773" s="18"/>
      <c r="C2773" s="6" t="s">
        <v>703</v>
      </c>
      <c r="D2773" s="7">
        <v>27919373</v>
      </c>
      <c r="E2773" s="7">
        <v>27920651</v>
      </c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6" t="s">
        <v>1882</v>
      </c>
      <c r="R2773" s="9" t="s">
        <v>2030</v>
      </c>
      <c r="S2773" s="18"/>
      <c r="T2773" s="18"/>
      <c r="U2773" s="18"/>
      <c r="V2773" s="18"/>
      <c r="W2773" s="18"/>
      <c r="X2773" s="18"/>
      <c r="Y2773" s="18"/>
      <c r="Z2773" s="18"/>
    </row>
    <row r="2774" spans="1:26" ht="14.5" thickBot="1" x14ac:dyDescent="0.35">
      <c r="A2774" s="6" t="s">
        <v>7478</v>
      </c>
      <c r="B2774" s="18"/>
      <c r="C2774" s="6" t="s">
        <v>703</v>
      </c>
      <c r="D2774" s="7">
        <v>27922599</v>
      </c>
      <c r="E2774" s="7">
        <v>27923359</v>
      </c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6" t="s">
        <v>7479</v>
      </c>
      <c r="R2774" s="9" t="s">
        <v>7480</v>
      </c>
      <c r="S2774" s="18"/>
      <c r="T2774" s="18"/>
      <c r="U2774" s="18"/>
      <c r="V2774" s="18"/>
      <c r="W2774" s="18"/>
      <c r="X2774" s="18"/>
      <c r="Y2774" s="18"/>
      <c r="Z2774" s="18"/>
    </row>
    <row r="2775" spans="1:26" ht="14.5" thickBot="1" x14ac:dyDescent="0.35">
      <c r="A2775" s="6" t="s">
        <v>7481</v>
      </c>
      <c r="B2775" s="18"/>
      <c r="C2775" s="6" t="s">
        <v>703</v>
      </c>
      <c r="D2775" s="7">
        <v>27941488</v>
      </c>
      <c r="E2775" s="7">
        <v>27944904</v>
      </c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6" t="s">
        <v>7482</v>
      </c>
      <c r="R2775" s="9" t="s">
        <v>7483</v>
      </c>
      <c r="S2775" s="18"/>
      <c r="T2775" s="18"/>
      <c r="U2775" s="18"/>
      <c r="V2775" s="18"/>
      <c r="W2775" s="18"/>
      <c r="X2775" s="18"/>
      <c r="Y2775" s="18"/>
      <c r="Z2775" s="18"/>
    </row>
    <row r="2776" spans="1:26" ht="14.5" thickBot="1" x14ac:dyDescent="0.35">
      <c r="A2776" s="6" t="s">
        <v>7484</v>
      </c>
      <c r="B2776" s="18"/>
      <c r="C2776" s="6" t="s">
        <v>703</v>
      </c>
      <c r="D2776" s="7">
        <v>27946248</v>
      </c>
      <c r="E2776" s="7">
        <v>27947296</v>
      </c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6" t="s">
        <v>7485</v>
      </c>
      <c r="R2776" s="6" t="s">
        <v>1751</v>
      </c>
      <c r="S2776" s="18"/>
      <c r="T2776" s="18"/>
      <c r="U2776" s="18"/>
      <c r="V2776" s="18"/>
      <c r="W2776" s="18"/>
      <c r="X2776" s="18"/>
      <c r="Y2776" s="18"/>
      <c r="Z2776" s="18"/>
    </row>
    <row r="2777" spans="1:26" ht="14.5" thickBot="1" x14ac:dyDescent="0.35">
      <c r="A2777" s="6" t="s">
        <v>7486</v>
      </c>
      <c r="B2777" s="18"/>
      <c r="C2777" s="6" t="s">
        <v>703</v>
      </c>
      <c r="D2777" s="7">
        <v>27967154</v>
      </c>
      <c r="E2777" s="7">
        <v>27968388</v>
      </c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6" t="s">
        <v>2385</v>
      </c>
      <c r="R2777" s="6" t="s">
        <v>1537</v>
      </c>
      <c r="S2777" s="18"/>
      <c r="T2777" s="18"/>
      <c r="U2777" s="18"/>
      <c r="V2777" s="18"/>
      <c r="W2777" s="18"/>
      <c r="X2777" s="18"/>
      <c r="Y2777" s="18"/>
      <c r="Z2777" s="18"/>
    </row>
    <row r="2778" spans="1:26" ht="14.5" thickBot="1" x14ac:dyDescent="0.35">
      <c r="A2778" s="6" t="s">
        <v>7487</v>
      </c>
      <c r="B2778" s="18"/>
      <c r="C2778" s="6" t="s">
        <v>703</v>
      </c>
      <c r="D2778" s="7">
        <v>27991290</v>
      </c>
      <c r="E2778" s="7">
        <v>27991592</v>
      </c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6" t="s">
        <v>7488</v>
      </c>
      <c r="R2778" s="9" t="s">
        <v>2086</v>
      </c>
      <c r="S2778" s="18"/>
      <c r="T2778" s="18"/>
      <c r="U2778" s="18"/>
      <c r="V2778" s="18"/>
      <c r="W2778" s="18"/>
      <c r="X2778" s="18"/>
      <c r="Y2778" s="18"/>
      <c r="Z2778" s="18"/>
    </row>
    <row r="2779" spans="1:26" ht="14.5" thickBot="1" x14ac:dyDescent="0.35">
      <c r="A2779" s="6" t="s">
        <v>7489</v>
      </c>
      <c r="B2779" s="18"/>
      <c r="C2779" s="6" t="s">
        <v>703</v>
      </c>
      <c r="D2779" s="7">
        <v>27991729</v>
      </c>
      <c r="E2779" s="7">
        <v>27992364</v>
      </c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6" t="s">
        <v>4113</v>
      </c>
      <c r="R2779" s="6" t="s">
        <v>5973</v>
      </c>
      <c r="S2779" s="18"/>
      <c r="T2779" s="18"/>
      <c r="U2779" s="18"/>
      <c r="V2779" s="18"/>
      <c r="W2779" s="18"/>
      <c r="X2779" s="18"/>
      <c r="Y2779" s="18"/>
      <c r="Z2779" s="18"/>
    </row>
    <row r="2780" spans="1:26" ht="14.5" thickBot="1" x14ac:dyDescent="0.35">
      <c r="A2780" s="6" t="s">
        <v>7490</v>
      </c>
      <c r="B2780" s="18"/>
      <c r="C2780" s="6" t="s">
        <v>703</v>
      </c>
      <c r="D2780" s="7">
        <v>27998486</v>
      </c>
      <c r="E2780" s="7">
        <v>27999927</v>
      </c>
      <c r="F2780" s="5" t="s">
        <v>7491</v>
      </c>
      <c r="G2780" s="8">
        <v>160.01499999999999</v>
      </c>
      <c r="H2780" s="8">
        <v>7.3220633409999998</v>
      </c>
      <c r="I2780" s="8">
        <v>923.12386619999995</v>
      </c>
      <c r="J2780" s="8">
        <v>9.8503804339999999</v>
      </c>
      <c r="K2780" s="8">
        <v>635.87041859999999</v>
      </c>
      <c r="L2780" s="8">
        <v>9.3125889839999996</v>
      </c>
      <c r="M2780" s="8">
        <v>810.26042589999997</v>
      </c>
      <c r="N2780" s="8">
        <v>9.6622418690000007</v>
      </c>
      <c r="O2780" s="8">
        <v>682.88085090000004</v>
      </c>
      <c r="P2780" s="8">
        <v>9.4154900690000005</v>
      </c>
      <c r="Q2780" s="6" t="s">
        <v>7485</v>
      </c>
      <c r="R2780" s="6" t="s">
        <v>1751</v>
      </c>
      <c r="S2780" s="18"/>
      <c r="T2780" s="18"/>
      <c r="U2780" s="18"/>
      <c r="V2780" s="18"/>
      <c r="W2780" s="18"/>
      <c r="X2780" s="18"/>
      <c r="Y2780" s="18"/>
      <c r="Z2780" s="18"/>
    </row>
    <row r="2781" spans="1:26" ht="14.5" thickBot="1" x14ac:dyDescent="0.35">
      <c r="A2781" s="6" t="s">
        <v>7492</v>
      </c>
      <c r="B2781" s="18"/>
      <c r="C2781" s="6" t="s">
        <v>703</v>
      </c>
      <c r="D2781" s="7">
        <v>28063315</v>
      </c>
      <c r="E2781" s="7">
        <v>28064620</v>
      </c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6" t="s">
        <v>6367</v>
      </c>
      <c r="R2781" s="6" t="s">
        <v>2592</v>
      </c>
      <c r="S2781" s="18"/>
      <c r="T2781" s="18"/>
      <c r="U2781" s="18"/>
      <c r="V2781" s="18"/>
      <c r="W2781" s="18"/>
      <c r="X2781" s="18"/>
      <c r="Y2781" s="18"/>
      <c r="Z2781" s="18"/>
    </row>
    <row r="2782" spans="1:26" ht="14.5" thickBot="1" x14ac:dyDescent="0.35">
      <c r="A2782" s="6" t="s">
        <v>7493</v>
      </c>
      <c r="B2782" s="18"/>
      <c r="C2782" s="6" t="s">
        <v>703</v>
      </c>
      <c r="D2782" s="7">
        <v>28114504</v>
      </c>
      <c r="E2782" s="7">
        <v>28117100</v>
      </c>
      <c r="F2782" s="5" t="s">
        <v>7494</v>
      </c>
      <c r="G2782" s="8">
        <v>8.4306249999999991</v>
      </c>
      <c r="H2782" s="8">
        <v>3.0756395890000001</v>
      </c>
      <c r="I2782" s="8">
        <v>57.341857130000001</v>
      </c>
      <c r="J2782" s="8">
        <v>5.841516725</v>
      </c>
      <c r="K2782" s="8">
        <v>40.498997299999999</v>
      </c>
      <c r="L2782" s="8">
        <v>5.339814284</v>
      </c>
      <c r="M2782" s="8">
        <v>31.148059719999999</v>
      </c>
      <c r="N2782" s="8">
        <v>4.9610703919999999</v>
      </c>
      <c r="O2782" s="8">
        <v>49.011353229999997</v>
      </c>
      <c r="P2782" s="8">
        <v>5.6150440760000002</v>
      </c>
      <c r="Q2782" s="6" t="s">
        <v>1882</v>
      </c>
      <c r="R2782" s="9" t="s">
        <v>2030</v>
      </c>
      <c r="S2782" s="18"/>
      <c r="T2782" s="18"/>
      <c r="U2782" s="18"/>
      <c r="V2782" s="18"/>
      <c r="W2782" s="18"/>
      <c r="X2782" s="18"/>
      <c r="Y2782" s="18"/>
      <c r="Z2782" s="18"/>
    </row>
    <row r="2783" spans="1:26" ht="14.5" thickBot="1" x14ac:dyDescent="0.35">
      <c r="A2783" s="6" t="s">
        <v>7495</v>
      </c>
      <c r="B2783" s="6" t="s">
        <v>7496</v>
      </c>
      <c r="C2783" s="6" t="s">
        <v>703</v>
      </c>
      <c r="D2783" s="7">
        <v>28151700</v>
      </c>
      <c r="E2783" s="7">
        <v>28163246</v>
      </c>
      <c r="F2783" s="5" t="s">
        <v>7497</v>
      </c>
      <c r="G2783" s="8">
        <v>48.771562500000002</v>
      </c>
      <c r="H2783" s="8">
        <v>5.6079682880000004</v>
      </c>
      <c r="I2783" s="8">
        <v>68.725498380000005</v>
      </c>
      <c r="J2783" s="8">
        <v>6.1027735590000001</v>
      </c>
      <c r="K2783" s="8">
        <v>76.916930780000001</v>
      </c>
      <c r="L2783" s="8">
        <v>6.2652292909999998</v>
      </c>
      <c r="M2783" s="8">
        <v>48.696268789999998</v>
      </c>
      <c r="N2783" s="8">
        <v>5.6057393290000004</v>
      </c>
      <c r="O2783" s="8">
        <v>35.277921720000002</v>
      </c>
      <c r="P2783" s="8">
        <v>5.1406936669999999</v>
      </c>
      <c r="Q2783" s="6" t="s">
        <v>7498</v>
      </c>
      <c r="R2783" s="9" t="s">
        <v>7499</v>
      </c>
      <c r="S2783" s="18"/>
      <c r="T2783" s="18"/>
      <c r="U2783" s="18"/>
      <c r="V2783" s="18"/>
      <c r="W2783" s="18"/>
      <c r="X2783" s="18"/>
      <c r="Y2783" s="18"/>
      <c r="Z2783" s="18"/>
    </row>
    <row r="2784" spans="1:26" ht="14.5" thickBot="1" x14ac:dyDescent="0.35">
      <c r="A2784" s="6" t="s">
        <v>7500</v>
      </c>
      <c r="B2784" s="6" t="s">
        <v>7501</v>
      </c>
      <c r="C2784" s="6" t="s">
        <v>703</v>
      </c>
      <c r="D2784" s="7">
        <v>28255902</v>
      </c>
      <c r="E2784" s="7">
        <v>28256707</v>
      </c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6" t="s">
        <v>1564</v>
      </c>
      <c r="R2784" s="9" t="s">
        <v>2701</v>
      </c>
      <c r="S2784" s="18"/>
      <c r="T2784" s="18"/>
      <c r="U2784" s="18"/>
      <c r="V2784" s="18"/>
      <c r="W2784" s="18"/>
      <c r="X2784" s="18"/>
      <c r="Y2784" s="18"/>
      <c r="Z2784" s="18"/>
    </row>
    <row r="2785" spans="1:26" ht="14.5" thickBot="1" x14ac:dyDescent="0.35">
      <c r="A2785" s="6" t="s">
        <v>7502</v>
      </c>
      <c r="B2785" s="18"/>
      <c r="C2785" s="6" t="s">
        <v>703</v>
      </c>
      <c r="D2785" s="7">
        <v>28471469</v>
      </c>
      <c r="E2785" s="7">
        <v>28471954</v>
      </c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6" t="s">
        <v>2780</v>
      </c>
      <c r="R2785" s="9" t="s">
        <v>2781</v>
      </c>
      <c r="S2785" s="18"/>
      <c r="T2785" s="18"/>
      <c r="U2785" s="18"/>
      <c r="V2785" s="18"/>
      <c r="W2785" s="18"/>
      <c r="X2785" s="18"/>
      <c r="Y2785" s="18"/>
      <c r="Z2785" s="18"/>
    </row>
    <row r="2786" spans="1:26" ht="14.5" thickBot="1" x14ac:dyDescent="0.35">
      <c r="A2786" s="6" t="s">
        <v>7503</v>
      </c>
      <c r="B2786" s="6" t="s">
        <v>7504</v>
      </c>
      <c r="C2786" s="6" t="s">
        <v>703</v>
      </c>
      <c r="D2786" s="7">
        <v>28512824</v>
      </c>
      <c r="E2786" s="7">
        <v>28513472</v>
      </c>
      <c r="F2786" s="5" t="s">
        <v>7505</v>
      </c>
      <c r="G2786" s="8">
        <v>156.47437500000001</v>
      </c>
      <c r="H2786" s="8">
        <v>7.289782604</v>
      </c>
      <c r="I2786" s="8">
        <v>805.74084809999999</v>
      </c>
      <c r="J2786" s="8">
        <v>9.6541720860000009</v>
      </c>
      <c r="K2786" s="8">
        <v>749.28242669999997</v>
      </c>
      <c r="L2786" s="8">
        <v>9.5493658050000008</v>
      </c>
      <c r="M2786" s="8">
        <v>46.003780050000003</v>
      </c>
      <c r="N2786" s="8">
        <v>5.5236805049999997</v>
      </c>
      <c r="O2786" s="8">
        <v>43.762912149999998</v>
      </c>
      <c r="P2786" s="8">
        <v>5.4516368389999998</v>
      </c>
      <c r="Q2786" s="6" t="s">
        <v>7506</v>
      </c>
      <c r="R2786" s="9" t="s">
        <v>2699</v>
      </c>
      <c r="S2786" s="18"/>
      <c r="T2786" s="18"/>
      <c r="U2786" s="18"/>
      <c r="V2786" s="18"/>
      <c r="W2786" s="18"/>
      <c r="X2786" s="18"/>
      <c r="Y2786" s="18"/>
      <c r="Z2786" s="18"/>
    </row>
    <row r="2787" spans="1:26" ht="14.5" thickBot="1" x14ac:dyDescent="0.35">
      <c r="A2787" s="6" t="s">
        <v>7507</v>
      </c>
      <c r="B2787" s="6" t="s">
        <v>7508</v>
      </c>
      <c r="C2787" s="6" t="s">
        <v>703</v>
      </c>
      <c r="D2787" s="7">
        <v>28516616</v>
      </c>
      <c r="E2787" s="7">
        <v>28517411</v>
      </c>
      <c r="F2787" s="5" t="s">
        <v>7509</v>
      </c>
      <c r="G2787" s="8">
        <v>121.38249999999999</v>
      </c>
      <c r="H2787" s="8">
        <v>6.9234166300000002</v>
      </c>
      <c r="I2787" s="8">
        <v>282.38076699999999</v>
      </c>
      <c r="J2787" s="8">
        <v>8.1414980200000002</v>
      </c>
      <c r="K2787" s="8">
        <v>271.18853840000003</v>
      </c>
      <c r="L2787" s="8">
        <v>8.0831523950000008</v>
      </c>
      <c r="M2787" s="8">
        <v>451.23478790000001</v>
      </c>
      <c r="N2787" s="8">
        <v>8.8177344860000009</v>
      </c>
      <c r="O2787" s="8">
        <v>268.15923320000002</v>
      </c>
      <c r="P2787" s="8">
        <v>8.0669461190000007</v>
      </c>
      <c r="Q2787" s="6" t="s">
        <v>1564</v>
      </c>
      <c r="R2787" s="9" t="s">
        <v>2699</v>
      </c>
      <c r="S2787" s="18"/>
      <c r="T2787" s="18"/>
      <c r="U2787" s="18"/>
      <c r="V2787" s="18"/>
      <c r="W2787" s="18"/>
      <c r="X2787" s="18"/>
      <c r="Y2787" s="18"/>
      <c r="Z2787" s="18"/>
    </row>
    <row r="2788" spans="1:26" ht="14.5" thickBot="1" x14ac:dyDescent="0.35">
      <c r="A2788" s="6" t="s">
        <v>7510</v>
      </c>
      <c r="B2788" s="6" t="s">
        <v>7511</v>
      </c>
      <c r="C2788" s="6" t="s">
        <v>703</v>
      </c>
      <c r="D2788" s="7">
        <v>28713975</v>
      </c>
      <c r="E2788" s="7">
        <v>28714781</v>
      </c>
      <c r="F2788" s="5" t="s">
        <v>7509</v>
      </c>
      <c r="G2788" s="8">
        <v>121.38249999999999</v>
      </c>
      <c r="H2788" s="8">
        <v>6.9234166300000002</v>
      </c>
      <c r="I2788" s="8">
        <v>282.38076699999999</v>
      </c>
      <c r="J2788" s="8">
        <v>8.1414980200000002</v>
      </c>
      <c r="K2788" s="8">
        <v>271.18853840000003</v>
      </c>
      <c r="L2788" s="8">
        <v>8.0831523950000008</v>
      </c>
      <c r="M2788" s="8">
        <v>451.23478790000001</v>
      </c>
      <c r="N2788" s="8">
        <v>8.8177344860000009</v>
      </c>
      <c r="O2788" s="8">
        <v>268.15923320000002</v>
      </c>
      <c r="P2788" s="8">
        <v>8.0669461190000007</v>
      </c>
      <c r="Q2788" s="6" t="s">
        <v>1564</v>
      </c>
      <c r="R2788" s="9" t="s">
        <v>1565</v>
      </c>
      <c r="S2788" s="18"/>
      <c r="T2788" s="18"/>
      <c r="U2788" s="18"/>
      <c r="V2788" s="18"/>
      <c r="W2788" s="18"/>
      <c r="X2788" s="18"/>
      <c r="Y2788" s="18"/>
      <c r="Z2788" s="18"/>
    </row>
    <row r="2789" spans="1:26" ht="14.5" thickBot="1" x14ac:dyDescent="0.35">
      <c r="A2789" s="6" t="s">
        <v>7512</v>
      </c>
      <c r="B2789" s="6" t="s">
        <v>7513</v>
      </c>
      <c r="C2789" s="6" t="s">
        <v>703</v>
      </c>
      <c r="D2789" s="7">
        <v>28722401</v>
      </c>
      <c r="E2789" s="7">
        <v>28723122</v>
      </c>
      <c r="F2789" s="5" t="s">
        <v>7514</v>
      </c>
      <c r="G2789" s="8">
        <v>61.902500000000003</v>
      </c>
      <c r="H2789" s="8">
        <v>5.9519257699999999</v>
      </c>
      <c r="I2789" s="8">
        <v>356.38868200000002</v>
      </c>
      <c r="J2789" s="8">
        <v>8.4773077109999999</v>
      </c>
      <c r="K2789" s="8">
        <v>366.52162700000002</v>
      </c>
      <c r="L2789" s="8">
        <v>8.5177545180000003</v>
      </c>
      <c r="M2789" s="8">
        <v>170.9599048</v>
      </c>
      <c r="N2789" s="8">
        <v>7.4175142000000003</v>
      </c>
      <c r="O2789" s="8">
        <v>96.918936090000003</v>
      </c>
      <c r="P2789" s="8">
        <v>6.5987066629999998</v>
      </c>
      <c r="Q2789" s="6" t="s">
        <v>7506</v>
      </c>
      <c r="R2789" s="9" t="s">
        <v>2699</v>
      </c>
      <c r="S2789" s="18"/>
      <c r="T2789" s="18"/>
      <c r="U2789" s="18"/>
      <c r="V2789" s="18"/>
      <c r="W2789" s="18"/>
      <c r="X2789" s="18"/>
      <c r="Y2789" s="18"/>
      <c r="Z2789" s="18"/>
    </row>
    <row r="2790" spans="1:26" ht="14.5" thickBot="1" x14ac:dyDescent="0.35">
      <c r="A2790" s="6" t="s">
        <v>7515</v>
      </c>
      <c r="B2790" s="18"/>
      <c r="C2790" s="6" t="s">
        <v>703</v>
      </c>
      <c r="D2790" s="7">
        <v>28746690</v>
      </c>
      <c r="E2790" s="7">
        <v>28748054</v>
      </c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6" t="s">
        <v>2780</v>
      </c>
      <c r="R2790" s="9" t="s">
        <v>7516</v>
      </c>
      <c r="S2790" s="18"/>
      <c r="T2790" s="18"/>
      <c r="U2790" s="18"/>
      <c r="V2790" s="18"/>
      <c r="W2790" s="18"/>
      <c r="X2790" s="18"/>
      <c r="Y2790" s="18"/>
      <c r="Z2790" s="18"/>
    </row>
    <row r="2791" spans="1:26" ht="14.5" thickBot="1" x14ac:dyDescent="0.35">
      <c r="A2791" s="6" t="s">
        <v>7517</v>
      </c>
      <c r="B2791" s="6" t="s">
        <v>7518</v>
      </c>
      <c r="C2791" s="6" t="s">
        <v>703</v>
      </c>
      <c r="D2791" s="7">
        <v>28925954</v>
      </c>
      <c r="E2791" s="7">
        <v>28926757</v>
      </c>
      <c r="F2791" s="5" t="s">
        <v>7509</v>
      </c>
      <c r="G2791" s="8">
        <v>121.38249999999999</v>
      </c>
      <c r="H2791" s="8">
        <v>6.9234166300000002</v>
      </c>
      <c r="I2791" s="8">
        <v>282.38076699999999</v>
      </c>
      <c r="J2791" s="8">
        <v>8.1414980200000002</v>
      </c>
      <c r="K2791" s="8">
        <v>271.18853840000003</v>
      </c>
      <c r="L2791" s="8">
        <v>8.0831523950000008</v>
      </c>
      <c r="M2791" s="8">
        <v>451.23478790000001</v>
      </c>
      <c r="N2791" s="8">
        <v>8.8177344860000009</v>
      </c>
      <c r="O2791" s="8">
        <v>268.15923320000002</v>
      </c>
      <c r="P2791" s="8">
        <v>8.0669461190000007</v>
      </c>
      <c r="Q2791" s="6" t="s">
        <v>1564</v>
      </c>
      <c r="R2791" s="9" t="s">
        <v>2699</v>
      </c>
      <c r="S2791" s="18"/>
      <c r="T2791" s="18"/>
      <c r="U2791" s="18"/>
      <c r="V2791" s="18"/>
      <c r="W2791" s="18"/>
      <c r="X2791" s="18"/>
      <c r="Y2791" s="18"/>
      <c r="Z2791" s="18"/>
    </row>
    <row r="2792" spans="1:26" ht="14.5" thickBot="1" x14ac:dyDescent="0.35">
      <c r="A2792" s="6" t="s">
        <v>7519</v>
      </c>
      <c r="B2792" s="6" t="s">
        <v>7520</v>
      </c>
      <c r="C2792" s="6" t="s">
        <v>703</v>
      </c>
      <c r="D2792" s="7">
        <v>28942489</v>
      </c>
      <c r="E2792" s="7">
        <v>28943199</v>
      </c>
      <c r="F2792" s="5" t="s">
        <v>7514</v>
      </c>
      <c r="G2792" s="8">
        <v>61.902500000000003</v>
      </c>
      <c r="H2792" s="8">
        <v>5.9519257699999999</v>
      </c>
      <c r="I2792" s="8">
        <v>356.38868200000002</v>
      </c>
      <c r="J2792" s="8">
        <v>8.4773077109999999</v>
      </c>
      <c r="K2792" s="8">
        <v>366.52162700000002</v>
      </c>
      <c r="L2792" s="8">
        <v>8.5177545180000003</v>
      </c>
      <c r="M2792" s="8">
        <v>170.9599048</v>
      </c>
      <c r="N2792" s="8">
        <v>7.4175142000000003</v>
      </c>
      <c r="O2792" s="8">
        <v>96.918936090000003</v>
      </c>
      <c r="P2792" s="8">
        <v>6.5987066629999998</v>
      </c>
      <c r="Q2792" s="6" t="s">
        <v>7506</v>
      </c>
      <c r="R2792" s="9" t="s">
        <v>2699</v>
      </c>
      <c r="S2792" s="18"/>
      <c r="T2792" s="18"/>
      <c r="U2792" s="18"/>
      <c r="V2792" s="18"/>
      <c r="W2792" s="18"/>
      <c r="X2792" s="18"/>
      <c r="Y2792" s="18"/>
      <c r="Z2792" s="18"/>
    </row>
    <row r="2793" spans="1:26" ht="14.5" thickBot="1" x14ac:dyDescent="0.35">
      <c r="A2793" s="6" t="s">
        <v>7521</v>
      </c>
      <c r="B2793" s="6" t="s">
        <v>7522</v>
      </c>
      <c r="C2793" s="6" t="s">
        <v>703</v>
      </c>
      <c r="D2793" s="7">
        <v>28979478</v>
      </c>
      <c r="E2793" s="7">
        <v>28980315</v>
      </c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6" t="s">
        <v>1564</v>
      </c>
      <c r="R2793" s="9" t="s">
        <v>1565</v>
      </c>
      <c r="S2793" s="18"/>
      <c r="T2793" s="18"/>
      <c r="U2793" s="18"/>
      <c r="V2793" s="18"/>
      <c r="W2793" s="18"/>
      <c r="X2793" s="18"/>
      <c r="Y2793" s="18"/>
      <c r="Z2793" s="18"/>
    </row>
    <row r="2794" spans="1:26" ht="14.5" thickBot="1" x14ac:dyDescent="0.35">
      <c r="A2794" s="6" t="s">
        <v>7523</v>
      </c>
      <c r="B2794" s="18"/>
      <c r="C2794" s="6" t="s">
        <v>703</v>
      </c>
      <c r="D2794" s="7">
        <v>41702443</v>
      </c>
      <c r="E2794" s="7">
        <v>41707428</v>
      </c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6" t="s">
        <v>7524</v>
      </c>
      <c r="R2794" s="9" t="s">
        <v>7525</v>
      </c>
      <c r="S2794" s="18"/>
      <c r="T2794" s="18"/>
      <c r="U2794" s="18"/>
      <c r="V2794" s="18"/>
      <c r="W2794" s="18"/>
      <c r="X2794" s="18"/>
      <c r="Y2794" s="18"/>
      <c r="Z2794" s="18"/>
    </row>
    <row r="2795" spans="1:26" ht="14.5" thickBot="1" x14ac:dyDescent="0.35">
      <c r="A2795" s="6" t="s">
        <v>7526</v>
      </c>
      <c r="B2795" s="18"/>
      <c r="C2795" s="6" t="s">
        <v>703</v>
      </c>
      <c r="D2795" s="7">
        <v>41759791</v>
      </c>
      <c r="E2795" s="7">
        <v>41763690</v>
      </c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6" t="s">
        <v>3132</v>
      </c>
      <c r="R2795" s="18"/>
      <c r="S2795" s="18"/>
      <c r="T2795" s="18"/>
      <c r="U2795" s="18"/>
      <c r="V2795" s="18"/>
      <c r="W2795" s="18"/>
      <c r="X2795" s="18"/>
      <c r="Y2795" s="18"/>
      <c r="Z2795" s="18"/>
    </row>
    <row r="2796" spans="1:26" ht="14.5" thickBot="1" x14ac:dyDescent="0.35">
      <c r="A2796" s="6" t="s">
        <v>7527</v>
      </c>
      <c r="B2796" s="6" t="s">
        <v>7098</v>
      </c>
      <c r="C2796" s="6" t="s">
        <v>703</v>
      </c>
      <c r="D2796" s="7">
        <v>41764639</v>
      </c>
      <c r="E2796" s="7">
        <v>41781048</v>
      </c>
      <c r="F2796" s="5" t="s">
        <v>7528</v>
      </c>
      <c r="G2796" s="8">
        <v>162.69968750000001</v>
      </c>
      <c r="H2796" s="8">
        <v>7.34606767</v>
      </c>
      <c r="I2796" s="8">
        <v>1554.2899620000001</v>
      </c>
      <c r="J2796" s="8">
        <v>10.602039960000001</v>
      </c>
      <c r="K2796" s="8">
        <v>1395.08203</v>
      </c>
      <c r="L2796" s="8">
        <v>10.446134239999999</v>
      </c>
      <c r="M2796" s="8">
        <v>1597.409684</v>
      </c>
      <c r="N2796" s="8">
        <v>10.64151865</v>
      </c>
      <c r="O2796" s="8">
        <v>1570.8879119999999</v>
      </c>
      <c r="P2796" s="8">
        <v>10.61736453</v>
      </c>
      <c r="Q2796" s="6" t="s">
        <v>7100</v>
      </c>
      <c r="R2796" s="9" t="s">
        <v>7101</v>
      </c>
      <c r="S2796" s="18"/>
      <c r="T2796" s="18"/>
      <c r="U2796" s="18"/>
      <c r="V2796" s="18"/>
      <c r="W2796" s="18"/>
      <c r="X2796" s="18"/>
      <c r="Y2796" s="18"/>
      <c r="Z2796" s="18"/>
    </row>
    <row r="2797" spans="1:26" ht="14.5" thickBot="1" x14ac:dyDescent="0.35">
      <c r="A2797" s="6" t="s">
        <v>7529</v>
      </c>
      <c r="B2797" s="18"/>
      <c r="C2797" s="6" t="s">
        <v>703</v>
      </c>
      <c r="D2797" s="7">
        <v>41767142</v>
      </c>
      <c r="E2797" s="7">
        <v>41769154</v>
      </c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6" t="s">
        <v>3424</v>
      </c>
      <c r="R2797" s="6" t="s">
        <v>1663</v>
      </c>
      <c r="S2797" s="18"/>
      <c r="T2797" s="18"/>
      <c r="U2797" s="18"/>
      <c r="V2797" s="18"/>
      <c r="W2797" s="18"/>
      <c r="X2797" s="18"/>
      <c r="Y2797" s="18"/>
      <c r="Z2797" s="18"/>
    </row>
    <row r="2798" spans="1:26" ht="14.5" thickBot="1" x14ac:dyDescent="0.35">
      <c r="A2798" s="6" t="s">
        <v>7530</v>
      </c>
      <c r="B2798" s="18"/>
      <c r="C2798" s="6" t="s">
        <v>703</v>
      </c>
      <c r="D2798" s="7">
        <v>41842826</v>
      </c>
      <c r="E2798" s="7">
        <v>41844393</v>
      </c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6" t="s">
        <v>3424</v>
      </c>
      <c r="R2798" s="6" t="s">
        <v>1663</v>
      </c>
      <c r="S2798" s="18"/>
      <c r="T2798" s="18"/>
      <c r="U2798" s="18"/>
      <c r="V2798" s="18"/>
      <c r="W2798" s="18"/>
      <c r="X2798" s="18"/>
      <c r="Y2798" s="18"/>
      <c r="Z2798" s="18"/>
    </row>
    <row r="2799" spans="1:26" ht="14.5" thickBot="1" x14ac:dyDescent="0.35">
      <c r="A2799" s="6" t="s">
        <v>7531</v>
      </c>
      <c r="B2799" s="18"/>
      <c r="C2799" s="6" t="s">
        <v>703</v>
      </c>
      <c r="D2799" s="7">
        <v>41932013</v>
      </c>
      <c r="E2799" s="7">
        <v>41934542</v>
      </c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9" t="s">
        <v>7105</v>
      </c>
      <c r="R2799" s="18"/>
      <c r="S2799" s="18"/>
      <c r="T2799" s="18"/>
      <c r="U2799" s="18"/>
      <c r="V2799" s="18"/>
      <c r="W2799" s="18"/>
      <c r="X2799" s="18"/>
      <c r="Y2799" s="18"/>
      <c r="Z2799" s="18"/>
    </row>
    <row r="2800" spans="1:26" ht="14.5" thickBot="1" x14ac:dyDescent="0.35">
      <c r="A2800" s="6" t="s">
        <v>7532</v>
      </c>
      <c r="B2800" s="6" t="s">
        <v>7109</v>
      </c>
      <c r="C2800" s="6" t="s">
        <v>703</v>
      </c>
      <c r="D2800" s="7">
        <v>41972264</v>
      </c>
      <c r="E2800" s="7">
        <v>41976291</v>
      </c>
      <c r="F2800" s="5" t="s">
        <v>7533</v>
      </c>
      <c r="G2800" s="8">
        <v>447.3279167</v>
      </c>
      <c r="H2800" s="8">
        <v>8.8051889859999992</v>
      </c>
      <c r="I2800" s="8">
        <v>3791.3088819999998</v>
      </c>
      <c r="J2800" s="8">
        <v>11.88848028</v>
      </c>
      <c r="K2800" s="8">
        <v>3766.1670359999998</v>
      </c>
      <c r="L2800" s="8">
        <v>11.878881270000001</v>
      </c>
      <c r="M2800" s="8">
        <v>3088.9034630000001</v>
      </c>
      <c r="N2800" s="8">
        <v>11.59287907</v>
      </c>
      <c r="O2800" s="8">
        <v>2996.3434569999999</v>
      </c>
      <c r="P2800" s="8">
        <v>11.548987289999999</v>
      </c>
      <c r="Q2800" s="6" t="s">
        <v>1866</v>
      </c>
      <c r="R2800" s="9" t="s">
        <v>7111</v>
      </c>
      <c r="S2800" s="18"/>
      <c r="T2800" s="18"/>
      <c r="U2800" s="18"/>
      <c r="V2800" s="18"/>
      <c r="W2800" s="18"/>
      <c r="X2800" s="18"/>
      <c r="Y2800" s="18"/>
      <c r="Z2800" s="18"/>
    </row>
    <row r="2801" spans="1:26" ht="14.5" thickBot="1" x14ac:dyDescent="0.35">
      <c r="A2801" s="6" t="s">
        <v>7534</v>
      </c>
      <c r="B2801" s="18"/>
      <c r="C2801" s="6" t="s">
        <v>703</v>
      </c>
      <c r="D2801" s="7">
        <v>41977522</v>
      </c>
      <c r="E2801" s="7">
        <v>41977785</v>
      </c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8"/>
      <c r="R2801" s="18"/>
      <c r="S2801" s="18"/>
      <c r="T2801" s="18"/>
      <c r="U2801" s="18"/>
      <c r="V2801" s="18"/>
      <c r="W2801" s="18"/>
      <c r="X2801" s="18"/>
      <c r="Y2801" s="18"/>
      <c r="Z2801" s="18"/>
    </row>
    <row r="2802" spans="1:26" ht="14.5" thickBot="1" x14ac:dyDescent="0.35">
      <c r="A2802" s="6" t="s">
        <v>7535</v>
      </c>
      <c r="B2802" s="18"/>
      <c r="C2802" s="6" t="s">
        <v>703</v>
      </c>
      <c r="D2802" s="7">
        <v>41985761</v>
      </c>
      <c r="E2802" s="7">
        <v>41986114</v>
      </c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8"/>
      <c r="R2802" s="18"/>
      <c r="S2802" s="18"/>
      <c r="T2802" s="18"/>
      <c r="U2802" s="18"/>
      <c r="V2802" s="18"/>
      <c r="W2802" s="18"/>
      <c r="X2802" s="18"/>
      <c r="Y2802" s="18"/>
      <c r="Z2802" s="18"/>
    </row>
    <row r="2803" spans="1:26" ht="14.5" thickBot="1" x14ac:dyDescent="0.35">
      <c r="A2803" s="6" t="s">
        <v>7536</v>
      </c>
      <c r="B2803" s="18"/>
      <c r="C2803" s="6" t="s">
        <v>703</v>
      </c>
      <c r="D2803" s="7">
        <v>41991358</v>
      </c>
      <c r="E2803" s="7">
        <v>41994579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6" t="s">
        <v>7115</v>
      </c>
      <c r="R2803" s="9" t="s">
        <v>7116</v>
      </c>
      <c r="S2803" s="18"/>
      <c r="T2803" s="18"/>
      <c r="U2803" s="18"/>
      <c r="V2803" s="18"/>
      <c r="W2803" s="18"/>
      <c r="X2803" s="18"/>
      <c r="Y2803" s="18"/>
      <c r="Z2803" s="18"/>
    </row>
    <row r="2804" spans="1:26" ht="14.5" thickBot="1" x14ac:dyDescent="0.35">
      <c r="A2804" s="6" t="s">
        <v>7537</v>
      </c>
      <c r="B2804" s="6" t="s">
        <v>7538</v>
      </c>
      <c r="C2804" s="6" t="s">
        <v>703</v>
      </c>
      <c r="D2804" s="7">
        <v>42004351</v>
      </c>
      <c r="E2804" s="7">
        <v>42005799</v>
      </c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6" t="s">
        <v>1828</v>
      </c>
      <c r="R2804" s="9" t="s">
        <v>1843</v>
      </c>
      <c r="S2804" s="18"/>
      <c r="T2804" s="18"/>
      <c r="U2804" s="18"/>
      <c r="V2804" s="18"/>
      <c r="W2804" s="18"/>
      <c r="X2804" s="18"/>
      <c r="Y2804" s="18"/>
      <c r="Z2804" s="18"/>
    </row>
    <row r="2805" spans="1:26" ht="14.5" thickBot="1" x14ac:dyDescent="0.35">
      <c r="A2805" s="6" t="s">
        <v>7539</v>
      </c>
      <c r="B2805" s="6" t="s">
        <v>7540</v>
      </c>
      <c r="C2805" s="6" t="s">
        <v>703</v>
      </c>
      <c r="D2805" s="7">
        <v>42210586</v>
      </c>
      <c r="E2805" s="7">
        <v>42212065</v>
      </c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6" t="s">
        <v>1828</v>
      </c>
      <c r="R2805" s="9" t="s">
        <v>1843</v>
      </c>
      <c r="S2805" s="18"/>
      <c r="T2805" s="18"/>
      <c r="U2805" s="18"/>
      <c r="V2805" s="18"/>
      <c r="W2805" s="18"/>
      <c r="X2805" s="18"/>
      <c r="Y2805" s="18"/>
      <c r="Z2805" s="18"/>
    </row>
    <row r="2806" spans="1:26" ht="14.5" thickBot="1" x14ac:dyDescent="0.35">
      <c r="A2806" s="6" t="s">
        <v>7541</v>
      </c>
      <c r="B2806" s="18"/>
      <c r="C2806" s="6" t="s">
        <v>703</v>
      </c>
      <c r="D2806" s="7">
        <v>42222548</v>
      </c>
      <c r="E2806" s="7">
        <v>42223876</v>
      </c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8"/>
      <c r="R2806" s="18"/>
      <c r="S2806" s="18"/>
      <c r="T2806" s="18"/>
      <c r="U2806" s="18"/>
      <c r="V2806" s="18"/>
      <c r="W2806" s="18"/>
      <c r="X2806" s="18"/>
      <c r="Y2806" s="18"/>
      <c r="Z2806" s="18"/>
    </row>
    <row r="2807" spans="1:26" ht="14.5" thickBot="1" x14ac:dyDescent="0.35">
      <c r="A2807" s="6" t="s">
        <v>7542</v>
      </c>
      <c r="B2807" s="6" t="s">
        <v>7543</v>
      </c>
      <c r="C2807" s="6" t="s">
        <v>703</v>
      </c>
      <c r="D2807" s="7">
        <v>42230488</v>
      </c>
      <c r="E2807" s="7">
        <v>42231641</v>
      </c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6" t="s">
        <v>1828</v>
      </c>
      <c r="R2807" s="9" t="s">
        <v>1843</v>
      </c>
      <c r="S2807" s="18"/>
      <c r="T2807" s="18"/>
      <c r="U2807" s="18"/>
      <c r="V2807" s="18"/>
      <c r="W2807" s="18"/>
      <c r="X2807" s="18"/>
      <c r="Y2807" s="18"/>
      <c r="Z2807" s="18"/>
    </row>
    <row r="2808" spans="1:26" ht="14.5" thickBot="1" x14ac:dyDescent="0.35">
      <c r="A2808" s="6" t="s">
        <v>7544</v>
      </c>
      <c r="B2808" s="6" t="s">
        <v>7545</v>
      </c>
      <c r="C2808" s="6" t="s">
        <v>703</v>
      </c>
      <c r="D2808" s="7">
        <v>42317219</v>
      </c>
      <c r="E2808" s="7">
        <v>42318937</v>
      </c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6" t="s">
        <v>1828</v>
      </c>
      <c r="R2808" s="9" t="s">
        <v>1843</v>
      </c>
      <c r="S2808" s="18"/>
      <c r="T2808" s="18"/>
      <c r="U2808" s="18"/>
      <c r="V2808" s="18"/>
      <c r="W2808" s="18"/>
      <c r="X2808" s="18"/>
      <c r="Y2808" s="18"/>
      <c r="Z2808" s="18"/>
    </row>
    <row r="2809" spans="1:26" ht="14.5" thickBot="1" x14ac:dyDescent="0.35">
      <c r="A2809" s="6" t="s">
        <v>7546</v>
      </c>
      <c r="B2809" s="6" t="s">
        <v>7547</v>
      </c>
      <c r="C2809" s="6" t="s">
        <v>703</v>
      </c>
      <c r="D2809" s="7">
        <v>42392965</v>
      </c>
      <c r="E2809" s="7">
        <v>42394544</v>
      </c>
      <c r="F2809" s="5" t="s">
        <v>7548</v>
      </c>
      <c r="G2809" s="8">
        <v>28.21125</v>
      </c>
      <c r="H2809" s="8">
        <v>4.8181986859999997</v>
      </c>
      <c r="I2809" s="8">
        <v>385.25208029999999</v>
      </c>
      <c r="J2809" s="8">
        <v>8.5896589369999994</v>
      </c>
      <c r="K2809" s="8">
        <v>374.86358999999999</v>
      </c>
      <c r="L2809" s="8">
        <v>8.550221895</v>
      </c>
      <c r="M2809" s="8">
        <v>50.631004590000003</v>
      </c>
      <c r="N2809" s="8">
        <v>5.661949205</v>
      </c>
      <c r="O2809" s="8">
        <v>90.718799559999994</v>
      </c>
      <c r="P2809" s="8">
        <v>6.503329645</v>
      </c>
      <c r="Q2809" s="6" t="s">
        <v>1828</v>
      </c>
      <c r="R2809" s="9" t="s">
        <v>1843</v>
      </c>
      <c r="S2809" s="18"/>
      <c r="T2809" s="18"/>
      <c r="U2809" s="18"/>
      <c r="V2809" s="18"/>
      <c r="W2809" s="18"/>
      <c r="X2809" s="18"/>
      <c r="Y2809" s="18"/>
      <c r="Z2809" s="18"/>
    </row>
    <row r="2810" spans="1:26" ht="14.5" thickBot="1" x14ac:dyDescent="0.35">
      <c r="A2810" s="6" t="s">
        <v>7549</v>
      </c>
      <c r="B2810" s="18"/>
      <c r="C2810" s="6" t="s">
        <v>703</v>
      </c>
      <c r="D2810" s="7">
        <v>42404147</v>
      </c>
      <c r="E2810" s="7">
        <v>42406642</v>
      </c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6" t="s">
        <v>5588</v>
      </c>
      <c r="R2810" s="6" t="s">
        <v>3081</v>
      </c>
      <c r="S2810" s="18"/>
      <c r="T2810" s="18"/>
      <c r="U2810" s="18"/>
      <c r="V2810" s="18"/>
      <c r="W2810" s="18"/>
      <c r="X2810" s="18"/>
      <c r="Y2810" s="18"/>
      <c r="Z2810" s="18"/>
    </row>
    <row r="2811" spans="1:26" ht="14.5" thickBot="1" x14ac:dyDescent="0.35">
      <c r="A2811" s="6" t="s">
        <v>7550</v>
      </c>
      <c r="B2811" s="18"/>
      <c r="C2811" s="6" t="s">
        <v>703</v>
      </c>
      <c r="D2811" s="7">
        <v>42421292</v>
      </c>
      <c r="E2811" s="7">
        <v>42423778</v>
      </c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6" t="s">
        <v>4920</v>
      </c>
      <c r="R2811" s="6" t="s">
        <v>7397</v>
      </c>
      <c r="S2811" s="18"/>
      <c r="T2811" s="18"/>
      <c r="U2811" s="18"/>
      <c r="V2811" s="18"/>
      <c r="W2811" s="18"/>
      <c r="X2811" s="18"/>
      <c r="Y2811" s="18"/>
      <c r="Z2811" s="18"/>
    </row>
    <row r="2812" spans="1:26" ht="14.5" thickBot="1" x14ac:dyDescent="0.35">
      <c r="A2812" s="6" t="s">
        <v>7551</v>
      </c>
      <c r="B2812" s="18"/>
      <c r="C2812" s="6" t="s">
        <v>703</v>
      </c>
      <c r="D2812" s="7">
        <v>42497426</v>
      </c>
      <c r="E2812" s="7">
        <v>42500365</v>
      </c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6" t="s">
        <v>7129</v>
      </c>
      <c r="R2812" s="18"/>
      <c r="S2812" s="18"/>
      <c r="T2812" s="18"/>
      <c r="U2812" s="18"/>
      <c r="V2812" s="18"/>
      <c r="W2812" s="18"/>
      <c r="X2812" s="18"/>
      <c r="Y2812" s="18"/>
      <c r="Z2812" s="18"/>
    </row>
    <row r="2813" spans="1:26" ht="14.5" thickBot="1" x14ac:dyDescent="0.35">
      <c r="A2813" s="6" t="s">
        <v>7552</v>
      </c>
      <c r="B2813" s="18"/>
      <c r="C2813" s="6" t="s">
        <v>703</v>
      </c>
      <c r="D2813" s="7">
        <v>42510216</v>
      </c>
      <c r="E2813" s="7">
        <v>42512421</v>
      </c>
      <c r="F2813" s="5" t="s">
        <v>7553</v>
      </c>
      <c r="G2813" s="8">
        <v>827.44437500000004</v>
      </c>
      <c r="H2813" s="8">
        <v>9.6925185200000001</v>
      </c>
      <c r="I2813" s="8">
        <v>1280.9123959999999</v>
      </c>
      <c r="J2813" s="8">
        <v>10.322956100000001</v>
      </c>
      <c r="K2813" s="8">
        <v>1899.670631</v>
      </c>
      <c r="L2813" s="8">
        <v>10.89153359</v>
      </c>
      <c r="M2813" s="8">
        <v>1914.396027</v>
      </c>
      <c r="N2813" s="8">
        <v>10.902673589999999</v>
      </c>
      <c r="O2813" s="8">
        <v>1760.9431</v>
      </c>
      <c r="P2813" s="8">
        <v>10.782132580000001</v>
      </c>
      <c r="Q2813" s="6" t="s">
        <v>7134</v>
      </c>
      <c r="R2813" s="9" t="s">
        <v>1480</v>
      </c>
      <c r="S2813" s="18"/>
      <c r="T2813" s="18"/>
      <c r="U2813" s="18"/>
      <c r="V2813" s="18"/>
      <c r="W2813" s="18"/>
      <c r="X2813" s="18"/>
      <c r="Y2813" s="18"/>
      <c r="Z2813" s="18"/>
    </row>
    <row r="2814" spans="1:26" ht="14.5" thickBot="1" x14ac:dyDescent="0.35">
      <c r="A2814" s="6" t="s">
        <v>7554</v>
      </c>
      <c r="B2814" s="18"/>
      <c r="C2814" s="6" t="s">
        <v>703</v>
      </c>
      <c r="D2814" s="7">
        <v>42550166</v>
      </c>
      <c r="E2814" s="7">
        <v>42550786</v>
      </c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6" t="s">
        <v>2364</v>
      </c>
      <c r="R2814" s="6" t="s">
        <v>1537</v>
      </c>
      <c r="S2814" s="18"/>
      <c r="T2814" s="18"/>
      <c r="U2814" s="18"/>
      <c r="V2814" s="18"/>
      <c r="W2814" s="18"/>
      <c r="X2814" s="18"/>
      <c r="Y2814" s="18"/>
      <c r="Z2814" s="18"/>
    </row>
    <row r="2815" spans="1:26" ht="14.5" thickBot="1" x14ac:dyDescent="0.35">
      <c r="A2815" s="6" t="s">
        <v>7555</v>
      </c>
      <c r="B2815" s="18"/>
      <c r="C2815" s="6" t="s">
        <v>703</v>
      </c>
      <c r="D2815" s="7">
        <v>42746046</v>
      </c>
      <c r="E2815" s="7">
        <v>42751089</v>
      </c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6" t="s">
        <v>7136</v>
      </c>
      <c r="R2815" s="9" t="s">
        <v>7292</v>
      </c>
      <c r="S2815" s="18"/>
      <c r="T2815" s="18"/>
      <c r="U2815" s="18"/>
      <c r="V2815" s="18"/>
      <c r="W2815" s="18"/>
      <c r="X2815" s="18"/>
      <c r="Y2815" s="18"/>
      <c r="Z2815" s="18"/>
    </row>
    <row r="2816" spans="1:26" ht="14.5" thickBot="1" x14ac:dyDescent="0.35">
      <c r="A2816" s="6" t="s">
        <v>7556</v>
      </c>
      <c r="B2816" s="18"/>
      <c r="C2816" s="6" t="s">
        <v>703</v>
      </c>
      <c r="D2816" s="7">
        <v>42773234</v>
      </c>
      <c r="E2816" s="7">
        <v>42779099</v>
      </c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6" t="s">
        <v>7136</v>
      </c>
      <c r="R2816" s="9" t="s">
        <v>7292</v>
      </c>
      <c r="S2816" s="18"/>
      <c r="T2816" s="18"/>
      <c r="U2816" s="18"/>
      <c r="V2816" s="18"/>
      <c r="W2816" s="18"/>
      <c r="X2816" s="18"/>
      <c r="Y2816" s="18"/>
      <c r="Z2816" s="18"/>
    </row>
    <row r="2817" spans="1:26" ht="14.5" thickBot="1" x14ac:dyDescent="0.35">
      <c r="A2817" s="6" t="s">
        <v>7557</v>
      </c>
      <c r="B2817" s="18"/>
      <c r="C2817" s="6" t="s">
        <v>703</v>
      </c>
      <c r="D2817" s="7">
        <v>42811820</v>
      </c>
      <c r="E2817" s="7">
        <v>42817350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6" t="s">
        <v>1764</v>
      </c>
      <c r="R2817" s="6" t="s">
        <v>1537</v>
      </c>
      <c r="S2817" s="18"/>
      <c r="T2817" s="18"/>
      <c r="U2817" s="18"/>
      <c r="V2817" s="18"/>
      <c r="W2817" s="18"/>
      <c r="X2817" s="18"/>
      <c r="Y2817" s="18"/>
      <c r="Z2817" s="18"/>
    </row>
    <row r="2818" spans="1:26" ht="14.5" thickBot="1" x14ac:dyDescent="0.35">
      <c r="A2818" s="6" t="s">
        <v>7558</v>
      </c>
      <c r="B2818" s="18"/>
      <c r="C2818" s="6" t="s">
        <v>703</v>
      </c>
      <c r="D2818" s="7">
        <v>43080276</v>
      </c>
      <c r="E2818" s="7">
        <v>43085893</v>
      </c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6" t="s">
        <v>7559</v>
      </c>
      <c r="R2818" s="9" t="s">
        <v>1519</v>
      </c>
      <c r="S2818" s="18"/>
      <c r="T2818" s="18"/>
      <c r="U2818" s="18"/>
      <c r="V2818" s="18"/>
      <c r="W2818" s="18"/>
      <c r="X2818" s="18"/>
      <c r="Y2818" s="18"/>
      <c r="Z2818" s="18"/>
    </row>
    <row r="2819" spans="1:26" ht="14.5" thickBot="1" x14ac:dyDescent="0.35">
      <c r="A2819" s="6" t="s">
        <v>7560</v>
      </c>
      <c r="B2819" s="18"/>
      <c r="C2819" s="6" t="s">
        <v>703</v>
      </c>
      <c r="D2819" s="7">
        <v>43144754</v>
      </c>
      <c r="E2819" s="7">
        <v>43146373</v>
      </c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6" t="s">
        <v>7561</v>
      </c>
      <c r="R2819" s="6" t="s">
        <v>1537</v>
      </c>
      <c r="S2819" s="18"/>
      <c r="T2819" s="18"/>
      <c r="U2819" s="18"/>
      <c r="V2819" s="18"/>
      <c r="W2819" s="18"/>
      <c r="X2819" s="18"/>
      <c r="Y2819" s="18"/>
      <c r="Z2819" s="18"/>
    </row>
    <row r="2820" spans="1:26" ht="14.5" thickBot="1" x14ac:dyDescent="0.35">
      <c r="A2820" s="6" t="s">
        <v>7562</v>
      </c>
      <c r="B2820" s="18"/>
      <c r="C2820" s="6" t="s">
        <v>703</v>
      </c>
      <c r="D2820" s="7">
        <v>43222300</v>
      </c>
      <c r="E2820" s="7">
        <v>43225287</v>
      </c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6" t="s">
        <v>2714</v>
      </c>
      <c r="R2820" s="6" t="s">
        <v>1537</v>
      </c>
      <c r="S2820" s="18"/>
      <c r="T2820" s="18"/>
      <c r="U2820" s="18"/>
      <c r="V2820" s="18"/>
      <c r="W2820" s="18"/>
      <c r="X2820" s="18"/>
      <c r="Y2820" s="18"/>
      <c r="Z2820" s="18"/>
    </row>
    <row r="2821" spans="1:26" ht="14.5" thickBot="1" x14ac:dyDescent="0.35">
      <c r="A2821" s="6" t="s">
        <v>7563</v>
      </c>
      <c r="B2821" s="18"/>
      <c r="C2821" s="6" t="s">
        <v>703</v>
      </c>
      <c r="D2821" s="7">
        <v>43234593</v>
      </c>
      <c r="E2821" s="7">
        <v>43234949</v>
      </c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8"/>
      <c r="R2821" s="18"/>
      <c r="S2821" s="18"/>
      <c r="T2821" s="18"/>
      <c r="U2821" s="18"/>
      <c r="V2821" s="18"/>
      <c r="W2821" s="18"/>
      <c r="X2821" s="18"/>
      <c r="Y2821" s="18"/>
      <c r="Z2821" s="18"/>
    </row>
    <row r="2822" spans="1:26" ht="14.5" thickBot="1" x14ac:dyDescent="0.35">
      <c r="A2822" s="6" t="s">
        <v>7564</v>
      </c>
      <c r="B2822" s="18"/>
      <c r="C2822" s="6" t="s">
        <v>703</v>
      </c>
      <c r="D2822" s="7">
        <v>43276244</v>
      </c>
      <c r="E2822" s="7">
        <v>43279681</v>
      </c>
      <c r="F2822" s="5" t="s">
        <v>7565</v>
      </c>
      <c r="G2822" s="8">
        <v>596.26499999999999</v>
      </c>
      <c r="H2822" s="8">
        <v>9.2198098450000003</v>
      </c>
      <c r="I2822" s="8">
        <v>2194.167007</v>
      </c>
      <c r="J2822" s="8">
        <v>11.099457620000001</v>
      </c>
      <c r="K2822" s="8">
        <v>2214.295916</v>
      </c>
      <c r="L2822" s="8">
        <v>11.112632319999999</v>
      </c>
      <c r="M2822" s="8">
        <v>1462.976956</v>
      </c>
      <c r="N2822" s="8">
        <v>10.51469133</v>
      </c>
      <c r="O2822" s="8">
        <v>1569.641347</v>
      </c>
      <c r="P2822" s="8">
        <v>10.61621923</v>
      </c>
      <c r="Q2822" s="6" t="s">
        <v>7566</v>
      </c>
      <c r="R2822" s="18"/>
      <c r="S2822" s="18"/>
      <c r="T2822" s="18"/>
      <c r="U2822" s="18"/>
      <c r="V2822" s="18"/>
      <c r="W2822" s="18"/>
      <c r="X2822" s="18"/>
      <c r="Y2822" s="18"/>
      <c r="Z2822" s="18"/>
    </row>
    <row r="2823" spans="1:26" ht="14.5" thickBot="1" x14ac:dyDescent="0.35">
      <c r="A2823" s="6" t="s">
        <v>7567</v>
      </c>
      <c r="B2823" s="6" t="s">
        <v>7568</v>
      </c>
      <c r="C2823" s="6" t="s">
        <v>703</v>
      </c>
      <c r="D2823" s="7">
        <v>43280529</v>
      </c>
      <c r="E2823" s="7">
        <v>43285561</v>
      </c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6" t="s">
        <v>6690</v>
      </c>
      <c r="R2823" s="9" t="s">
        <v>7569</v>
      </c>
      <c r="S2823" s="18"/>
      <c r="T2823" s="18"/>
      <c r="U2823" s="18"/>
      <c r="V2823" s="18"/>
      <c r="W2823" s="18"/>
      <c r="X2823" s="18"/>
      <c r="Y2823" s="18"/>
      <c r="Z2823" s="18"/>
    </row>
    <row r="2824" spans="1:26" ht="14.5" thickBot="1" x14ac:dyDescent="0.35">
      <c r="A2824" s="6" t="s">
        <v>7570</v>
      </c>
      <c r="B2824" s="6" t="s">
        <v>7571</v>
      </c>
      <c r="C2824" s="6" t="s">
        <v>703</v>
      </c>
      <c r="D2824" s="7">
        <v>43346669</v>
      </c>
      <c r="E2824" s="7">
        <v>43352352</v>
      </c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6" t="s">
        <v>6690</v>
      </c>
      <c r="R2824" s="9" t="s">
        <v>7569</v>
      </c>
      <c r="S2824" s="18"/>
      <c r="T2824" s="18"/>
      <c r="U2824" s="18"/>
      <c r="V2824" s="18"/>
      <c r="W2824" s="18"/>
      <c r="X2824" s="18"/>
      <c r="Y2824" s="18"/>
      <c r="Z2824" s="18"/>
    </row>
    <row r="2825" spans="1:26" ht="14.5" thickBot="1" x14ac:dyDescent="0.35">
      <c r="A2825" s="6" t="s">
        <v>7572</v>
      </c>
      <c r="B2825" s="6" t="s">
        <v>7573</v>
      </c>
      <c r="C2825" s="6" t="s">
        <v>703</v>
      </c>
      <c r="D2825" s="7">
        <v>43497553</v>
      </c>
      <c r="E2825" s="7">
        <v>43502455</v>
      </c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6" t="s">
        <v>6712</v>
      </c>
      <c r="R2825" s="9" t="s">
        <v>6713</v>
      </c>
      <c r="S2825" s="18"/>
      <c r="T2825" s="18"/>
      <c r="U2825" s="18"/>
      <c r="V2825" s="18"/>
      <c r="W2825" s="18"/>
      <c r="X2825" s="18"/>
      <c r="Y2825" s="18"/>
      <c r="Z2825" s="18"/>
    </row>
    <row r="2826" spans="1:26" ht="14.5" thickBot="1" x14ac:dyDescent="0.35">
      <c r="A2826" s="6" t="s">
        <v>7574</v>
      </c>
      <c r="B2826" s="18"/>
      <c r="C2826" s="6" t="s">
        <v>703</v>
      </c>
      <c r="D2826" s="7">
        <v>168464625</v>
      </c>
      <c r="E2826" s="7">
        <v>168466036</v>
      </c>
      <c r="F2826" s="5" t="s">
        <v>7575</v>
      </c>
      <c r="G2826" s="8">
        <v>277.426875</v>
      </c>
      <c r="H2826" s="8">
        <v>8.1159637409999998</v>
      </c>
      <c r="I2826" s="8">
        <v>593.08008070000005</v>
      </c>
      <c r="J2826" s="8">
        <v>9.2120831079999999</v>
      </c>
      <c r="K2826" s="8">
        <v>775.96873219999998</v>
      </c>
      <c r="L2826" s="8">
        <v>9.5998547100000007</v>
      </c>
      <c r="M2826" s="8">
        <v>878.79190180000001</v>
      </c>
      <c r="N2826" s="8">
        <v>9.7793777649999996</v>
      </c>
      <c r="O2826" s="8">
        <v>574.3330009</v>
      </c>
      <c r="P2826" s="8">
        <v>9.1657436499999996</v>
      </c>
      <c r="Q2826" s="6" t="s">
        <v>7576</v>
      </c>
      <c r="R2826" s="6" t="s">
        <v>5973</v>
      </c>
      <c r="S2826" s="18"/>
      <c r="T2826" s="18"/>
      <c r="U2826" s="18"/>
      <c r="V2826" s="18"/>
      <c r="W2826" s="18"/>
      <c r="X2826" s="18"/>
      <c r="Y2826" s="18"/>
      <c r="Z2826" s="18"/>
    </row>
    <row r="2827" spans="1:26" ht="14.5" thickBot="1" x14ac:dyDescent="0.35">
      <c r="A2827" s="6" t="s">
        <v>7577</v>
      </c>
      <c r="B2827" s="18"/>
      <c r="C2827" s="6" t="s">
        <v>703</v>
      </c>
      <c r="D2827" s="7">
        <v>169028235</v>
      </c>
      <c r="E2827" s="7">
        <v>169030421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9" t="s">
        <v>1606</v>
      </c>
      <c r="R2827" s="18"/>
      <c r="S2827" s="18"/>
      <c r="T2827" s="18"/>
      <c r="U2827" s="18"/>
      <c r="V2827" s="18"/>
      <c r="W2827" s="18"/>
      <c r="X2827" s="18"/>
      <c r="Y2827" s="18"/>
      <c r="Z2827" s="18"/>
    </row>
    <row r="2828" spans="1:26" ht="14.5" thickBot="1" x14ac:dyDescent="0.35">
      <c r="A2828" s="6" t="s">
        <v>7578</v>
      </c>
      <c r="B2828" s="18"/>
      <c r="C2828" s="6" t="s">
        <v>703</v>
      </c>
      <c r="D2828" s="7">
        <v>169101526</v>
      </c>
      <c r="E2828" s="7">
        <v>169103562</v>
      </c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6" t="s">
        <v>2615</v>
      </c>
      <c r="R2828" s="6" t="s">
        <v>1537</v>
      </c>
      <c r="S2828" s="18"/>
      <c r="T2828" s="18"/>
      <c r="U2828" s="18"/>
      <c r="V2828" s="18"/>
      <c r="W2828" s="18"/>
      <c r="X2828" s="18"/>
      <c r="Y2828" s="18"/>
      <c r="Z2828" s="18"/>
    </row>
    <row r="2829" spans="1:26" ht="14.5" thickBot="1" x14ac:dyDescent="0.35">
      <c r="A2829" s="6" t="s">
        <v>7579</v>
      </c>
      <c r="B2829" s="18"/>
      <c r="C2829" s="6" t="s">
        <v>703</v>
      </c>
      <c r="D2829" s="7">
        <v>169107961</v>
      </c>
      <c r="E2829" s="7">
        <v>169111345</v>
      </c>
      <c r="F2829" s="5" t="s">
        <v>7580</v>
      </c>
      <c r="G2829" s="8">
        <v>41.859375</v>
      </c>
      <c r="H2829" s="8">
        <v>5.3874788660000004</v>
      </c>
      <c r="I2829" s="8">
        <v>39.706147729999998</v>
      </c>
      <c r="J2829" s="8">
        <v>5.3112904929999996</v>
      </c>
      <c r="K2829" s="8">
        <v>123.20775</v>
      </c>
      <c r="L2829" s="8">
        <v>6.9449491969999997</v>
      </c>
      <c r="M2829" s="8">
        <v>131.8406023</v>
      </c>
      <c r="N2829" s="8">
        <v>7.0426509279999996</v>
      </c>
      <c r="O2829" s="8">
        <v>112.17806210000001</v>
      </c>
      <c r="P2829" s="8">
        <v>6.8096467550000002</v>
      </c>
      <c r="Q2829" s="6" t="s">
        <v>7581</v>
      </c>
      <c r="R2829" s="18"/>
      <c r="S2829" s="18"/>
      <c r="T2829" s="18"/>
      <c r="U2829" s="18"/>
      <c r="V2829" s="18"/>
      <c r="W2829" s="18"/>
      <c r="X2829" s="18"/>
      <c r="Y2829" s="18"/>
      <c r="Z2829" s="18"/>
    </row>
    <row r="2830" spans="1:26" ht="14.5" thickBot="1" x14ac:dyDescent="0.35">
      <c r="A2830" s="6" t="s">
        <v>7582</v>
      </c>
      <c r="B2830" s="18"/>
      <c r="C2830" s="6" t="s">
        <v>703</v>
      </c>
      <c r="D2830" s="7">
        <v>169172224</v>
      </c>
      <c r="E2830" s="7">
        <v>169172496</v>
      </c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6" t="s">
        <v>3337</v>
      </c>
      <c r="R2830" s="18"/>
      <c r="S2830" s="18"/>
      <c r="T2830" s="18"/>
      <c r="U2830" s="18"/>
      <c r="V2830" s="18"/>
      <c r="W2830" s="18"/>
      <c r="X2830" s="18"/>
      <c r="Y2830" s="18"/>
      <c r="Z2830" s="18"/>
    </row>
    <row r="2831" spans="1:26" ht="14.5" thickBot="1" x14ac:dyDescent="0.35">
      <c r="A2831" s="6" t="s">
        <v>7583</v>
      </c>
      <c r="B2831" s="18"/>
      <c r="C2831" s="6" t="s">
        <v>703</v>
      </c>
      <c r="D2831" s="7">
        <v>169220218</v>
      </c>
      <c r="E2831" s="7">
        <v>169225822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8"/>
      <c r="R2831" s="6" t="s">
        <v>1663</v>
      </c>
      <c r="S2831" s="18"/>
      <c r="T2831" s="18"/>
      <c r="U2831" s="18"/>
      <c r="V2831" s="18"/>
      <c r="W2831" s="18"/>
      <c r="X2831" s="18"/>
      <c r="Y2831" s="18"/>
      <c r="Z2831" s="18"/>
    </row>
    <row r="2832" spans="1:26" ht="14.5" thickBot="1" x14ac:dyDescent="0.35">
      <c r="A2832" s="6" t="s">
        <v>7584</v>
      </c>
      <c r="B2832" s="18"/>
      <c r="C2832" s="6" t="s">
        <v>703</v>
      </c>
      <c r="D2832" s="7">
        <v>169230353</v>
      </c>
      <c r="E2832" s="7">
        <v>169231099</v>
      </c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6" t="s">
        <v>2311</v>
      </c>
      <c r="R2832" s="9" t="s">
        <v>2173</v>
      </c>
      <c r="S2832" s="18"/>
      <c r="T2832" s="18"/>
      <c r="U2832" s="18"/>
      <c r="V2832" s="18"/>
      <c r="W2832" s="18"/>
      <c r="X2832" s="18"/>
      <c r="Y2832" s="18"/>
      <c r="Z2832" s="18"/>
    </row>
    <row r="2833" spans="1:26" ht="14.5" thickBot="1" x14ac:dyDescent="0.35">
      <c r="A2833" s="6" t="s">
        <v>7585</v>
      </c>
      <c r="B2833" s="18"/>
      <c r="C2833" s="6" t="s">
        <v>703</v>
      </c>
      <c r="D2833" s="7">
        <v>169233676</v>
      </c>
      <c r="E2833" s="7">
        <v>169236558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6" t="s">
        <v>2404</v>
      </c>
      <c r="R2833" s="6" t="s">
        <v>1537</v>
      </c>
      <c r="S2833" s="18"/>
      <c r="T2833" s="18"/>
      <c r="U2833" s="18"/>
      <c r="V2833" s="18"/>
      <c r="W2833" s="18"/>
      <c r="X2833" s="18"/>
      <c r="Y2833" s="18"/>
      <c r="Z2833" s="18"/>
    </row>
    <row r="2834" spans="1:26" ht="14.5" thickBot="1" x14ac:dyDescent="0.35">
      <c r="A2834" s="6" t="s">
        <v>7586</v>
      </c>
      <c r="B2834" s="6" t="s">
        <v>7587</v>
      </c>
      <c r="C2834" s="6" t="s">
        <v>703</v>
      </c>
      <c r="D2834" s="7">
        <v>169316750</v>
      </c>
      <c r="E2834" s="7">
        <v>169319635</v>
      </c>
      <c r="F2834" s="5" t="s">
        <v>7588</v>
      </c>
      <c r="G2834" s="8">
        <v>54.283749999999998</v>
      </c>
      <c r="H2834" s="8">
        <v>5.762448483</v>
      </c>
      <c r="I2834" s="8">
        <v>478.00769000000003</v>
      </c>
      <c r="J2834" s="8">
        <v>8.9008900180000001</v>
      </c>
      <c r="K2834" s="8">
        <v>425.34759639999999</v>
      </c>
      <c r="L2834" s="8">
        <v>8.7324984909999994</v>
      </c>
      <c r="M2834" s="8">
        <v>482.12623719999999</v>
      </c>
      <c r="N2834" s="8">
        <v>8.9132671329999997</v>
      </c>
      <c r="O2834" s="8">
        <v>464.08789560000002</v>
      </c>
      <c r="P2834" s="8">
        <v>8.8582542590000006</v>
      </c>
      <c r="Q2834" s="6" t="s">
        <v>2105</v>
      </c>
      <c r="R2834" s="9" t="s">
        <v>7589</v>
      </c>
      <c r="S2834" s="18"/>
      <c r="T2834" s="18"/>
      <c r="U2834" s="18"/>
      <c r="V2834" s="18"/>
      <c r="W2834" s="18"/>
      <c r="X2834" s="18"/>
      <c r="Y2834" s="18"/>
      <c r="Z2834" s="18"/>
    </row>
    <row r="2835" spans="1:26" ht="14.5" thickBot="1" x14ac:dyDescent="0.35">
      <c r="A2835" s="6" t="s">
        <v>7590</v>
      </c>
      <c r="B2835" s="6" t="s">
        <v>7591</v>
      </c>
      <c r="C2835" s="6" t="s">
        <v>703</v>
      </c>
      <c r="D2835" s="7">
        <v>169319995</v>
      </c>
      <c r="E2835" s="7">
        <v>169324271</v>
      </c>
      <c r="F2835" s="5" t="s">
        <v>7592</v>
      </c>
      <c r="G2835" s="8">
        <v>9.5746874999999996</v>
      </c>
      <c r="H2835" s="8">
        <v>3.2592254010000001</v>
      </c>
      <c r="I2835" s="8">
        <v>89.658627339999995</v>
      </c>
      <c r="J2835" s="8">
        <v>6.4863705070000002</v>
      </c>
      <c r="K2835" s="8">
        <v>91.538617779999996</v>
      </c>
      <c r="L2835" s="8">
        <v>6.5163086029999997</v>
      </c>
      <c r="M2835" s="8">
        <v>73.702935069999995</v>
      </c>
      <c r="N2835" s="8">
        <v>6.2036501680000002</v>
      </c>
      <c r="O2835" s="8">
        <v>60.722038580000003</v>
      </c>
      <c r="P2835" s="8">
        <v>5.9241483209999997</v>
      </c>
      <c r="Q2835" s="9" t="s">
        <v>1974</v>
      </c>
      <c r="R2835" s="18"/>
      <c r="S2835" s="18"/>
      <c r="T2835" s="18"/>
      <c r="U2835" s="18"/>
      <c r="V2835" s="18"/>
      <c r="W2835" s="18"/>
      <c r="X2835" s="18"/>
      <c r="Y2835" s="18"/>
      <c r="Z2835" s="18"/>
    </row>
    <row r="2836" spans="1:26" ht="14.5" thickBot="1" x14ac:dyDescent="0.35">
      <c r="A2836" s="6" t="s">
        <v>7593</v>
      </c>
      <c r="B2836" s="18"/>
      <c r="C2836" s="6" t="s">
        <v>703</v>
      </c>
      <c r="D2836" s="7">
        <v>169472124</v>
      </c>
      <c r="E2836" s="7">
        <v>169477095</v>
      </c>
      <c r="F2836" s="5" t="s">
        <v>7594</v>
      </c>
      <c r="G2836" s="8">
        <v>109.3228125</v>
      </c>
      <c r="H2836" s="8">
        <v>6.7724506709999996</v>
      </c>
      <c r="I2836" s="8">
        <v>853.0639324</v>
      </c>
      <c r="J2836" s="8">
        <v>9.7365100570000003</v>
      </c>
      <c r="K2836" s="8">
        <v>812.22150329999999</v>
      </c>
      <c r="L2836" s="8">
        <v>9.6657294119999992</v>
      </c>
      <c r="M2836" s="8">
        <v>868.27051289999997</v>
      </c>
      <c r="N2836" s="8">
        <v>9.7620007789999992</v>
      </c>
      <c r="O2836" s="8">
        <v>655.70147310000004</v>
      </c>
      <c r="P2836" s="8">
        <v>9.3568953260000001</v>
      </c>
      <c r="Q2836" s="6" t="s">
        <v>7595</v>
      </c>
      <c r="R2836" s="6" t="s">
        <v>1771</v>
      </c>
      <c r="S2836" s="18"/>
      <c r="T2836" s="18"/>
      <c r="U2836" s="18"/>
      <c r="V2836" s="18"/>
      <c r="W2836" s="18"/>
      <c r="X2836" s="18"/>
      <c r="Y2836" s="18"/>
      <c r="Z2836" s="18"/>
    </row>
    <row r="2837" spans="1:26" ht="14.5" thickBot="1" x14ac:dyDescent="0.35">
      <c r="A2837" s="6" t="s">
        <v>7596</v>
      </c>
      <c r="B2837" s="18"/>
      <c r="C2837" s="6" t="s">
        <v>703</v>
      </c>
      <c r="D2837" s="7">
        <v>169477126</v>
      </c>
      <c r="E2837" s="7">
        <v>169481978</v>
      </c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6" t="s">
        <v>2020</v>
      </c>
      <c r="R2837" s="6" t="s">
        <v>1537</v>
      </c>
      <c r="S2837" s="18"/>
      <c r="T2837" s="18"/>
      <c r="U2837" s="18"/>
      <c r="V2837" s="18"/>
      <c r="W2837" s="18"/>
      <c r="X2837" s="18"/>
      <c r="Y2837" s="18"/>
      <c r="Z2837" s="18"/>
    </row>
    <row r="2838" spans="1:26" ht="14.5" thickBot="1" x14ac:dyDescent="0.35">
      <c r="A2838" s="6" t="s">
        <v>7597</v>
      </c>
      <c r="B2838" s="18"/>
      <c r="C2838" s="6" t="s">
        <v>703</v>
      </c>
      <c r="D2838" s="7">
        <v>577417825</v>
      </c>
      <c r="E2838" s="7">
        <v>577424426</v>
      </c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6" t="s">
        <v>7598</v>
      </c>
      <c r="R2838" s="9" t="s">
        <v>7599</v>
      </c>
      <c r="S2838" s="18"/>
      <c r="T2838" s="18"/>
      <c r="U2838" s="18"/>
      <c r="V2838" s="18"/>
      <c r="W2838" s="18"/>
      <c r="X2838" s="18"/>
      <c r="Y2838" s="18"/>
      <c r="Z2838" s="18"/>
    </row>
    <row r="2839" spans="1:26" ht="14.5" thickBot="1" x14ac:dyDescent="0.35">
      <c r="A2839" s="6" t="s">
        <v>7600</v>
      </c>
      <c r="B2839" s="18"/>
      <c r="C2839" s="6" t="s">
        <v>703</v>
      </c>
      <c r="D2839" s="7">
        <v>577460698</v>
      </c>
      <c r="E2839" s="7">
        <v>577461378</v>
      </c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8"/>
      <c r="R2839" s="18"/>
      <c r="S2839" s="18"/>
      <c r="T2839" s="18"/>
      <c r="U2839" s="18"/>
      <c r="V2839" s="18"/>
      <c r="W2839" s="18"/>
      <c r="X2839" s="18"/>
      <c r="Y2839" s="18"/>
      <c r="Z2839" s="18"/>
    </row>
    <row r="2840" spans="1:26" ht="14.5" thickBot="1" x14ac:dyDescent="0.35">
      <c r="A2840" s="6" t="s">
        <v>7601</v>
      </c>
      <c r="B2840" s="18"/>
      <c r="C2840" s="6" t="s">
        <v>703</v>
      </c>
      <c r="D2840" s="7">
        <v>578093648</v>
      </c>
      <c r="E2840" s="7">
        <v>578100611</v>
      </c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6" t="s">
        <v>7602</v>
      </c>
      <c r="R2840" s="9" t="s">
        <v>7603</v>
      </c>
      <c r="S2840" s="18"/>
      <c r="T2840" s="18"/>
      <c r="U2840" s="18"/>
      <c r="V2840" s="18"/>
      <c r="W2840" s="18"/>
      <c r="X2840" s="18"/>
      <c r="Y2840" s="18"/>
      <c r="Z2840" s="18"/>
    </row>
    <row r="2841" spans="1:26" ht="14.5" thickBot="1" x14ac:dyDescent="0.35">
      <c r="A2841" s="6" t="s">
        <v>7604</v>
      </c>
      <c r="B2841" s="6" t="s">
        <v>7605</v>
      </c>
      <c r="C2841" s="6" t="s">
        <v>703</v>
      </c>
      <c r="D2841" s="7">
        <v>578209035</v>
      </c>
      <c r="E2841" s="7">
        <v>578213851</v>
      </c>
      <c r="F2841" s="5" t="s">
        <v>7606</v>
      </c>
      <c r="G2841" s="8">
        <v>34.972499999999997</v>
      </c>
      <c r="H2841" s="8">
        <v>5.1281490249999999</v>
      </c>
      <c r="I2841" s="8">
        <v>25.993973400000002</v>
      </c>
      <c r="J2841" s="8">
        <v>4.7001052740000002</v>
      </c>
      <c r="K2841" s="8">
        <v>73.416848049999999</v>
      </c>
      <c r="L2841" s="8">
        <v>6.198039273</v>
      </c>
      <c r="M2841" s="8">
        <v>35.07362242</v>
      </c>
      <c r="N2841" s="8">
        <v>5.1323145349999999</v>
      </c>
      <c r="O2841" s="8">
        <v>56.341315199999997</v>
      </c>
      <c r="P2841" s="8">
        <v>5.8161213360000001</v>
      </c>
      <c r="Q2841" s="6" t="s">
        <v>7607</v>
      </c>
      <c r="R2841" s="9" t="s">
        <v>7608</v>
      </c>
      <c r="S2841" s="18"/>
      <c r="T2841" s="18"/>
      <c r="U2841" s="18"/>
      <c r="V2841" s="18"/>
      <c r="W2841" s="18"/>
      <c r="X2841" s="18"/>
      <c r="Y2841" s="18"/>
      <c r="Z2841" s="18"/>
    </row>
    <row r="2842" spans="1:26" ht="14.5" thickBot="1" x14ac:dyDescent="0.35">
      <c r="A2842" s="6" t="s">
        <v>7609</v>
      </c>
      <c r="B2842" s="6" t="s">
        <v>7610</v>
      </c>
      <c r="C2842" s="6" t="s">
        <v>703</v>
      </c>
      <c r="D2842" s="7">
        <v>578292778</v>
      </c>
      <c r="E2842" s="7">
        <v>578302379</v>
      </c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6" t="s">
        <v>7611</v>
      </c>
      <c r="R2842" s="9" t="s">
        <v>7612</v>
      </c>
      <c r="S2842" s="18"/>
      <c r="T2842" s="18"/>
      <c r="U2842" s="18"/>
      <c r="V2842" s="18"/>
      <c r="W2842" s="18"/>
      <c r="X2842" s="18"/>
      <c r="Y2842" s="18"/>
      <c r="Z2842" s="18"/>
    </row>
    <row r="2843" spans="1:26" ht="14.5" thickBot="1" x14ac:dyDescent="0.35">
      <c r="A2843" s="6" t="s">
        <v>7613</v>
      </c>
      <c r="B2843" s="6" t="s">
        <v>7614</v>
      </c>
      <c r="C2843" s="6" t="s">
        <v>703</v>
      </c>
      <c r="D2843" s="7">
        <v>578395463</v>
      </c>
      <c r="E2843" s="7">
        <v>578401748</v>
      </c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6" t="s">
        <v>7615</v>
      </c>
      <c r="R2843" s="9" t="s">
        <v>7616</v>
      </c>
      <c r="S2843" s="18"/>
      <c r="T2843" s="18"/>
      <c r="U2843" s="18"/>
      <c r="V2843" s="18"/>
      <c r="W2843" s="18"/>
      <c r="X2843" s="18"/>
      <c r="Y2843" s="18"/>
      <c r="Z2843" s="18"/>
    </row>
    <row r="2844" spans="1:26" ht="14.5" thickBot="1" x14ac:dyDescent="0.35">
      <c r="A2844" s="6" t="s">
        <v>7617</v>
      </c>
      <c r="B2844" s="18"/>
      <c r="C2844" s="6" t="s">
        <v>703</v>
      </c>
      <c r="D2844" s="7">
        <v>578396567</v>
      </c>
      <c r="E2844" s="7">
        <v>578406352</v>
      </c>
      <c r="F2844" s="5" t="s">
        <v>7618</v>
      </c>
      <c r="G2844" s="8">
        <v>9.1750000000000007</v>
      </c>
      <c r="H2844" s="8">
        <v>3.1977081580000002</v>
      </c>
      <c r="I2844" s="8">
        <v>5.1638036070000002</v>
      </c>
      <c r="J2844" s="8">
        <v>2.368434132</v>
      </c>
      <c r="K2844" s="8">
        <v>101.460656</v>
      </c>
      <c r="L2844" s="8">
        <v>6.6647765830000001</v>
      </c>
      <c r="M2844" s="8">
        <v>76.979104239999998</v>
      </c>
      <c r="N2844" s="8">
        <v>6.2663949780000001</v>
      </c>
      <c r="O2844" s="8">
        <v>147.7533268</v>
      </c>
      <c r="P2844" s="8">
        <v>7.207046804</v>
      </c>
      <c r="Q2844" s="6" t="s">
        <v>7619</v>
      </c>
      <c r="R2844" s="18"/>
      <c r="S2844" s="18"/>
      <c r="T2844" s="18"/>
      <c r="U2844" s="18"/>
      <c r="V2844" s="18"/>
      <c r="W2844" s="18"/>
      <c r="X2844" s="18"/>
      <c r="Y2844" s="18"/>
      <c r="Z2844" s="18"/>
    </row>
    <row r="2845" spans="1:26" ht="14.5" thickBot="1" x14ac:dyDescent="0.35">
      <c r="A2845" s="6" t="s">
        <v>7620</v>
      </c>
      <c r="B2845" s="6" t="s">
        <v>7621</v>
      </c>
      <c r="C2845" s="6" t="s">
        <v>703</v>
      </c>
      <c r="D2845" s="7">
        <v>578454169</v>
      </c>
      <c r="E2845" s="7">
        <v>578460045</v>
      </c>
      <c r="F2845" s="5" t="s">
        <v>7622</v>
      </c>
      <c r="G2845" s="8">
        <v>205.75937500000001</v>
      </c>
      <c r="H2845" s="8">
        <v>7.6848143550000003</v>
      </c>
      <c r="I2845" s="8">
        <v>742.87287260000005</v>
      </c>
      <c r="J2845" s="8">
        <v>9.5369715339999992</v>
      </c>
      <c r="K2845" s="8">
        <v>900.94006609999997</v>
      </c>
      <c r="L2845" s="8">
        <v>9.815287326</v>
      </c>
      <c r="M2845" s="8">
        <v>844.17899069999999</v>
      </c>
      <c r="N2845" s="8">
        <v>9.7214051149999996</v>
      </c>
      <c r="O2845" s="8">
        <v>1615.700953</v>
      </c>
      <c r="P2845" s="8">
        <v>10.657944479999999</v>
      </c>
      <c r="Q2845" s="6" t="s">
        <v>7623</v>
      </c>
      <c r="R2845" s="9" t="s">
        <v>7624</v>
      </c>
      <c r="S2845" s="18"/>
      <c r="T2845" s="18"/>
      <c r="U2845" s="18"/>
      <c r="V2845" s="18"/>
      <c r="W2845" s="18"/>
      <c r="X2845" s="18"/>
      <c r="Y2845" s="18"/>
      <c r="Z2845" s="18"/>
    </row>
    <row r="2846" spans="1:26" ht="14.5" thickBot="1" x14ac:dyDescent="0.35">
      <c r="A2846" s="6" t="s">
        <v>7625</v>
      </c>
      <c r="B2846" s="18"/>
      <c r="C2846" s="6" t="s">
        <v>703</v>
      </c>
      <c r="D2846" s="7">
        <v>578504728</v>
      </c>
      <c r="E2846" s="7">
        <v>578506230</v>
      </c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6" t="s">
        <v>2020</v>
      </c>
      <c r="R2846" s="6" t="s">
        <v>1537</v>
      </c>
      <c r="S2846" s="18"/>
      <c r="T2846" s="18"/>
      <c r="U2846" s="18"/>
      <c r="V2846" s="18"/>
      <c r="W2846" s="18"/>
      <c r="X2846" s="18"/>
      <c r="Y2846" s="18"/>
      <c r="Z2846" s="18"/>
    </row>
    <row r="2847" spans="1:26" ht="14.5" thickBot="1" x14ac:dyDescent="0.35">
      <c r="A2847" s="6" t="s">
        <v>7626</v>
      </c>
      <c r="B2847" s="18"/>
      <c r="C2847" s="6" t="s">
        <v>703</v>
      </c>
      <c r="D2847" s="7">
        <v>578506633</v>
      </c>
      <c r="E2847" s="7">
        <v>578512550</v>
      </c>
      <c r="F2847" s="5" t="s">
        <v>7627</v>
      </c>
      <c r="G2847" s="8">
        <v>104.13124999999999</v>
      </c>
      <c r="H2847" s="8">
        <v>6.7022592789999997</v>
      </c>
      <c r="I2847" s="8">
        <v>525.94239119999997</v>
      </c>
      <c r="J2847" s="8">
        <v>9.0387609730000005</v>
      </c>
      <c r="K2847" s="8">
        <v>556.67949759999999</v>
      </c>
      <c r="L2847" s="8">
        <v>9.1207031399999998</v>
      </c>
      <c r="M2847" s="8">
        <v>574.89960659999997</v>
      </c>
      <c r="N2847" s="8">
        <v>9.1671662329999997</v>
      </c>
      <c r="O2847" s="8">
        <v>552.28549640000006</v>
      </c>
      <c r="P2847" s="8">
        <v>9.1092704310000006</v>
      </c>
      <c r="Q2847" s="6" t="s">
        <v>7628</v>
      </c>
      <c r="R2847" s="9" t="s">
        <v>7629</v>
      </c>
      <c r="S2847" s="18"/>
      <c r="T2847" s="18"/>
      <c r="U2847" s="18"/>
      <c r="V2847" s="18"/>
      <c r="W2847" s="18"/>
      <c r="X2847" s="18"/>
      <c r="Y2847" s="18"/>
      <c r="Z2847" s="18"/>
    </row>
    <row r="2848" spans="1:26" ht="14.5" thickBot="1" x14ac:dyDescent="0.35">
      <c r="A2848" s="6" t="s">
        <v>7630</v>
      </c>
      <c r="B2848" s="18"/>
      <c r="C2848" s="6" t="s">
        <v>703</v>
      </c>
      <c r="D2848" s="7">
        <v>578512651</v>
      </c>
      <c r="E2848" s="7">
        <v>578521024</v>
      </c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6" t="s">
        <v>7631</v>
      </c>
      <c r="R2848" s="9" t="s">
        <v>7414</v>
      </c>
      <c r="S2848" s="18"/>
      <c r="T2848" s="18"/>
      <c r="U2848" s="18"/>
      <c r="V2848" s="18"/>
      <c r="W2848" s="18"/>
      <c r="X2848" s="18"/>
      <c r="Y2848" s="18"/>
      <c r="Z2848" s="18"/>
    </row>
    <row r="2849" spans="1:26" ht="14.5" thickBot="1" x14ac:dyDescent="0.35">
      <c r="A2849" s="6" t="s">
        <v>7632</v>
      </c>
      <c r="B2849" s="18"/>
      <c r="C2849" s="6" t="s">
        <v>703</v>
      </c>
      <c r="D2849" s="7">
        <v>578525244</v>
      </c>
      <c r="E2849" s="7">
        <v>578525507</v>
      </c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8"/>
      <c r="R2849" s="18"/>
      <c r="S2849" s="18"/>
      <c r="T2849" s="18"/>
      <c r="U2849" s="18"/>
      <c r="V2849" s="18"/>
      <c r="W2849" s="18"/>
      <c r="X2849" s="18"/>
      <c r="Y2849" s="18"/>
      <c r="Z2849" s="18"/>
    </row>
    <row r="2850" spans="1:26" ht="14.5" thickBot="1" x14ac:dyDescent="0.35">
      <c r="A2850" s="6" t="s">
        <v>7633</v>
      </c>
      <c r="B2850" s="18"/>
      <c r="C2850" s="6" t="s">
        <v>703</v>
      </c>
      <c r="D2850" s="7">
        <v>578555512</v>
      </c>
      <c r="E2850" s="7">
        <v>578558408</v>
      </c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6" t="s">
        <v>3272</v>
      </c>
      <c r="R2850" s="9" t="s">
        <v>3273</v>
      </c>
      <c r="S2850" s="18"/>
      <c r="T2850" s="18"/>
      <c r="U2850" s="18"/>
      <c r="V2850" s="18"/>
      <c r="W2850" s="18"/>
      <c r="X2850" s="18"/>
      <c r="Y2850" s="18"/>
      <c r="Z2850" s="18"/>
    </row>
    <row r="2851" spans="1:26" ht="14.5" thickBot="1" x14ac:dyDescent="0.35">
      <c r="A2851" s="6" t="s">
        <v>7634</v>
      </c>
      <c r="B2851" s="18"/>
      <c r="C2851" s="6" t="s">
        <v>703</v>
      </c>
      <c r="D2851" s="7">
        <v>578688055</v>
      </c>
      <c r="E2851" s="7">
        <v>578688534</v>
      </c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8"/>
      <c r="R2851" s="18"/>
      <c r="S2851" s="18"/>
      <c r="T2851" s="18"/>
      <c r="U2851" s="18"/>
      <c r="V2851" s="18"/>
      <c r="W2851" s="18"/>
      <c r="X2851" s="18"/>
      <c r="Y2851" s="18"/>
      <c r="Z2851" s="18"/>
    </row>
    <row r="2852" spans="1:26" ht="14.5" thickBot="1" x14ac:dyDescent="0.35">
      <c r="A2852" s="6" t="s">
        <v>7635</v>
      </c>
      <c r="B2852" s="18"/>
      <c r="C2852" s="6" t="s">
        <v>703</v>
      </c>
      <c r="D2852" s="7">
        <v>578744871</v>
      </c>
      <c r="E2852" s="7">
        <v>578746370</v>
      </c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8"/>
      <c r="R2852" s="18"/>
      <c r="S2852" s="18"/>
      <c r="T2852" s="18"/>
      <c r="U2852" s="18"/>
      <c r="V2852" s="18"/>
      <c r="W2852" s="18"/>
      <c r="X2852" s="18"/>
      <c r="Y2852" s="18"/>
      <c r="Z2852" s="18"/>
    </row>
    <row r="2853" spans="1:26" ht="14.5" thickBot="1" x14ac:dyDescent="0.35">
      <c r="A2853" s="6" t="s">
        <v>7636</v>
      </c>
      <c r="B2853" s="18"/>
      <c r="C2853" s="6" t="s">
        <v>703</v>
      </c>
      <c r="D2853" s="7">
        <v>578772700</v>
      </c>
      <c r="E2853" s="7">
        <v>578772873</v>
      </c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8"/>
      <c r="R2853" s="18"/>
      <c r="S2853" s="18"/>
      <c r="T2853" s="18"/>
      <c r="U2853" s="18"/>
      <c r="V2853" s="18"/>
      <c r="W2853" s="18"/>
      <c r="X2853" s="18"/>
      <c r="Y2853" s="18"/>
      <c r="Z2853" s="18"/>
    </row>
    <row r="2854" spans="1:26" ht="14.5" thickBot="1" x14ac:dyDescent="0.35">
      <c r="A2854" s="6" t="s">
        <v>7637</v>
      </c>
      <c r="B2854" s="18"/>
      <c r="C2854" s="6" t="s">
        <v>703</v>
      </c>
      <c r="D2854" s="7">
        <v>578950665</v>
      </c>
      <c r="E2854" s="7">
        <v>578950886</v>
      </c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8"/>
      <c r="R2854" s="18"/>
      <c r="S2854" s="18"/>
      <c r="T2854" s="18"/>
      <c r="U2854" s="18"/>
      <c r="V2854" s="18"/>
      <c r="W2854" s="18"/>
      <c r="X2854" s="18"/>
      <c r="Y2854" s="18"/>
      <c r="Z2854" s="18"/>
    </row>
    <row r="2855" spans="1:26" ht="14.5" thickBot="1" x14ac:dyDescent="0.35">
      <c r="A2855" s="6" t="s">
        <v>7638</v>
      </c>
      <c r="B2855" s="18"/>
      <c r="C2855" s="6" t="s">
        <v>703</v>
      </c>
      <c r="D2855" s="7">
        <v>579206474</v>
      </c>
      <c r="E2855" s="7">
        <v>579206854</v>
      </c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6" t="s">
        <v>7639</v>
      </c>
      <c r="R2855" s="9" t="s">
        <v>7640</v>
      </c>
      <c r="S2855" s="18"/>
      <c r="T2855" s="18"/>
      <c r="U2855" s="18"/>
      <c r="V2855" s="18"/>
      <c r="W2855" s="18"/>
      <c r="X2855" s="18"/>
      <c r="Y2855" s="18"/>
      <c r="Z2855" s="18"/>
    </row>
    <row r="2856" spans="1:26" ht="14.5" thickBot="1" x14ac:dyDescent="0.35">
      <c r="A2856" s="6" t="s">
        <v>7641</v>
      </c>
      <c r="B2856" s="18"/>
      <c r="C2856" s="6" t="s">
        <v>703</v>
      </c>
      <c r="D2856" s="7">
        <v>579213587</v>
      </c>
      <c r="E2856" s="7">
        <v>579214165</v>
      </c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6" t="s">
        <v>2013</v>
      </c>
      <c r="R2856" s="9" t="s">
        <v>2014</v>
      </c>
      <c r="S2856" s="18"/>
      <c r="T2856" s="18"/>
      <c r="U2856" s="18"/>
      <c r="V2856" s="18"/>
      <c r="W2856" s="18"/>
      <c r="X2856" s="18"/>
      <c r="Y2856" s="18"/>
      <c r="Z2856" s="18"/>
    </row>
    <row r="2857" spans="1:26" ht="14.5" thickBot="1" x14ac:dyDescent="0.35">
      <c r="A2857" s="6" t="s">
        <v>7642</v>
      </c>
      <c r="B2857" s="18"/>
      <c r="C2857" s="6" t="s">
        <v>703</v>
      </c>
      <c r="D2857" s="7">
        <v>579355698</v>
      </c>
      <c r="E2857" s="7">
        <v>579359876</v>
      </c>
      <c r="F2857" s="5" t="s">
        <v>7643</v>
      </c>
      <c r="G2857" s="8">
        <v>72.037916670000001</v>
      </c>
      <c r="H2857" s="8">
        <v>6.1706845540000002</v>
      </c>
      <c r="I2857" s="8">
        <v>385.62706900000001</v>
      </c>
      <c r="J2857" s="8">
        <v>8.5910625150000008</v>
      </c>
      <c r="K2857" s="8">
        <v>373.58539519999999</v>
      </c>
      <c r="L2857" s="8">
        <v>8.5452942459999992</v>
      </c>
      <c r="M2857" s="8">
        <v>384.4027772</v>
      </c>
      <c r="N2857" s="8">
        <v>8.5864749489999994</v>
      </c>
      <c r="O2857" s="8">
        <v>359.77932179999999</v>
      </c>
      <c r="P2857" s="8">
        <v>8.4909684599999995</v>
      </c>
      <c r="Q2857" s="6" t="s">
        <v>7644</v>
      </c>
      <c r="R2857" s="18"/>
      <c r="S2857" s="18"/>
      <c r="T2857" s="18"/>
      <c r="U2857" s="18"/>
      <c r="V2857" s="18"/>
      <c r="W2857" s="18"/>
      <c r="X2857" s="18"/>
      <c r="Y2857" s="18"/>
      <c r="Z2857" s="18"/>
    </row>
    <row r="2858" spans="1:26" ht="14.5" thickBot="1" x14ac:dyDescent="0.35">
      <c r="A2858" s="6" t="s">
        <v>7645</v>
      </c>
      <c r="B2858" s="18"/>
      <c r="C2858" s="6" t="s">
        <v>703</v>
      </c>
      <c r="D2858" s="7">
        <v>677815519</v>
      </c>
      <c r="E2858" s="7">
        <v>677816019</v>
      </c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8"/>
      <c r="R2858" s="18"/>
      <c r="S2858" s="18"/>
      <c r="T2858" s="18"/>
      <c r="U2858" s="18"/>
      <c r="V2858" s="18"/>
      <c r="W2858" s="18"/>
      <c r="X2858" s="18"/>
      <c r="Y2858" s="18"/>
      <c r="Z2858" s="18"/>
    </row>
    <row r="2859" spans="1:26" ht="14.5" thickBot="1" x14ac:dyDescent="0.35">
      <c r="A2859" s="6" t="s">
        <v>7646</v>
      </c>
      <c r="B2859" s="18"/>
      <c r="C2859" s="6" t="s">
        <v>703</v>
      </c>
      <c r="D2859" s="7">
        <v>678092152</v>
      </c>
      <c r="E2859" s="7">
        <v>678092688</v>
      </c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8"/>
      <c r="R2859" s="18"/>
      <c r="S2859" s="18"/>
      <c r="T2859" s="18"/>
      <c r="U2859" s="18"/>
      <c r="V2859" s="18"/>
      <c r="W2859" s="18"/>
      <c r="X2859" s="18"/>
      <c r="Y2859" s="18"/>
      <c r="Z2859" s="18"/>
    </row>
    <row r="2860" spans="1:26" ht="14.5" thickBot="1" x14ac:dyDescent="0.35">
      <c r="A2860" s="6" t="s">
        <v>7647</v>
      </c>
      <c r="B2860" s="18"/>
      <c r="C2860" s="6" t="s">
        <v>703</v>
      </c>
      <c r="D2860" s="7">
        <v>678092174</v>
      </c>
      <c r="E2860" s="7">
        <v>678092629</v>
      </c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8"/>
      <c r="R2860" s="18"/>
      <c r="S2860" s="18"/>
      <c r="T2860" s="18"/>
      <c r="U2860" s="18"/>
      <c r="V2860" s="18"/>
      <c r="W2860" s="18"/>
      <c r="X2860" s="18"/>
      <c r="Y2860" s="18"/>
      <c r="Z2860" s="18"/>
    </row>
    <row r="2861" spans="1:26" ht="14.5" thickBot="1" x14ac:dyDescent="0.35">
      <c r="A2861" s="6" t="s">
        <v>7648</v>
      </c>
      <c r="B2861" s="18"/>
      <c r="C2861" s="6" t="s">
        <v>703</v>
      </c>
      <c r="D2861" s="7">
        <v>678174761</v>
      </c>
      <c r="E2861" s="7">
        <v>678175297</v>
      </c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8"/>
      <c r="R2861" s="18"/>
      <c r="S2861" s="18"/>
      <c r="T2861" s="18"/>
      <c r="U2861" s="18"/>
      <c r="V2861" s="18"/>
      <c r="W2861" s="18"/>
      <c r="X2861" s="18"/>
      <c r="Y2861" s="18"/>
      <c r="Z2861" s="18"/>
    </row>
    <row r="2862" spans="1:26" ht="14.5" thickBot="1" x14ac:dyDescent="0.35">
      <c r="A2862" s="6" t="s">
        <v>7649</v>
      </c>
      <c r="B2862" s="18"/>
      <c r="C2862" s="6" t="s">
        <v>703</v>
      </c>
      <c r="D2862" s="7">
        <v>678174820</v>
      </c>
      <c r="E2862" s="7">
        <v>678175275</v>
      </c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8"/>
      <c r="R2862" s="18"/>
      <c r="S2862" s="18"/>
      <c r="T2862" s="18"/>
      <c r="U2862" s="18"/>
      <c r="V2862" s="18"/>
      <c r="W2862" s="18"/>
      <c r="X2862" s="18"/>
      <c r="Y2862" s="18"/>
      <c r="Z2862" s="18"/>
    </row>
    <row r="2863" spans="1:26" ht="14.5" thickBot="1" x14ac:dyDescent="0.35">
      <c r="A2863" s="6" t="s">
        <v>7650</v>
      </c>
      <c r="B2863" s="18"/>
      <c r="C2863" s="6" t="s">
        <v>703</v>
      </c>
      <c r="D2863" s="7">
        <v>678313814</v>
      </c>
      <c r="E2863" s="7">
        <v>678314353</v>
      </c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8"/>
      <c r="R2863" s="18"/>
      <c r="S2863" s="18"/>
      <c r="T2863" s="18"/>
      <c r="U2863" s="18"/>
      <c r="V2863" s="18"/>
      <c r="W2863" s="18"/>
      <c r="X2863" s="18"/>
      <c r="Y2863" s="18"/>
      <c r="Z2863" s="18"/>
    </row>
    <row r="2864" spans="1:26" ht="14.5" thickBot="1" x14ac:dyDescent="0.35">
      <c r="A2864" s="6" t="s">
        <v>7651</v>
      </c>
      <c r="B2864" s="18"/>
      <c r="C2864" s="6" t="s">
        <v>703</v>
      </c>
      <c r="D2864" s="7">
        <v>678356927</v>
      </c>
      <c r="E2864" s="7">
        <v>678358254</v>
      </c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8"/>
      <c r="R2864" s="18"/>
      <c r="S2864" s="18"/>
      <c r="T2864" s="18"/>
      <c r="U2864" s="18"/>
      <c r="V2864" s="18"/>
      <c r="W2864" s="18"/>
      <c r="X2864" s="18"/>
      <c r="Y2864" s="18"/>
      <c r="Z2864" s="18"/>
    </row>
    <row r="2865" spans="1:26" ht="14.5" thickBot="1" x14ac:dyDescent="0.35">
      <c r="A2865" s="6" t="s">
        <v>7652</v>
      </c>
      <c r="B2865" s="18"/>
      <c r="C2865" s="6" t="s">
        <v>703</v>
      </c>
      <c r="D2865" s="7">
        <v>678542714</v>
      </c>
      <c r="E2865" s="7">
        <v>678543232</v>
      </c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8"/>
      <c r="R2865" s="18"/>
      <c r="S2865" s="18"/>
      <c r="T2865" s="18"/>
      <c r="U2865" s="18"/>
      <c r="V2865" s="18"/>
      <c r="W2865" s="18"/>
      <c r="X2865" s="18"/>
      <c r="Y2865" s="18"/>
      <c r="Z2865" s="18"/>
    </row>
    <row r="2866" spans="1:26" ht="14.5" thickBot="1" x14ac:dyDescent="0.35">
      <c r="A2866" s="6" t="s">
        <v>7653</v>
      </c>
      <c r="B2866" s="18"/>
      <c r="C2866" s="6" t="s">
        <v>703</v>
      </c>
      <c r="D2866" s="7">
        <v>678548869</v>
      </c>
      <c r="E2866" s="7">
        <v>678549188</v>
      </c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8"/>
      <c r="R2866" s="18"/>
      <c r="S2866" s="18"/>
      <c r="T2866" s="18"/>
      <c r="U2866" s="18"/>
      <c r="V2866" s="18"/>
      <c r="W2866" s="18"/>
      <c r="X2866" s="18"/>
      <c r="Y2866" s="18"/>
      <c r="Z2866" s="18"/>
    </row>
    <row r="2867" spans="1:26" ht="14.5" thickBot="1" x14ac:dyDescent="0.35">
      <c r="A2867" s="6" t="s">
        <v>7654</v>
      </c>
      <c r="B2867" s="18"/>
      <c r="C2867" s="6" t="s">
        <v>703</v>
      </c>
      <c r="D2867" s="7">
        <v>678628031</v>
      </c>
      <c r="E2867" s="7">
        <v>678631004</v>
      </c>
      <c r="F2867" s="5" t="s">
        <v>7655</v>
      </c>
      <c r="G2867" s="8">
        <v>1017.7575000000001</v>
      </c>
      <c r="H2867" s="8">
        <v>9.9911781380000004</v>
      </c>
      <c r="I2867" s="8">
        <v>21001.69456</v>
      </c>
      <c r="J2867" s="8">
        <v>14.35821812</v>
      </c>
      <c r="K2867" s="8">
        <v>20042.972020000001</v>
      </c>
      <c r="L2867" s="8">
        <v>14.29080883</v>
      </c>
      <c r="M2867" s="8">
        <v>16091.712</v>
      </c>
      <c r="N2867" s="8">
        <v>13.9740302</v>
      </c>
      <c r="O2867" s="8">
        <v>12770.554270000001</v>
      </c>
      <c r="P2867" s="8">
        <v>13.64053352</v>
      </c>
      <c r="Q2867" s="6" t="s">
        <v>7656</v>
      </c>
      <c r="R2867" s="6" t="s">
        <v>7657</v>
      </c>
      <c r="S2867" s="18"/>
      <c r="T2867" s="18"/>
      <c r="U2867" s="18"/>
      <c r="V2867" s="18"/>
      <c r="W2867" s="18"/>
      <c r="X2867" s="18"/>
      <c r="Y2867" s="18"/>
      <c r="Z2867" s="18"/>
    </row>
    <row r="2868" spans="1:26" ht="14.5" thickBot="1" x14ac:dyDescent="0.35">
      <c r="A2868" s="6" t="s">
        <v>7658</v>
      </c>
      <c r="B2868" s="18"/>
      <c r="C2868" s="6" t="s">
        <v>703</v>
      </c>
      <c r="D2868" s="7">
        <v>678660986</v>
      </c>
      <c r="E2868" s="7">
        <v>678666253</v>
      </c>
      <c r="F2868" s="5" t="s">
        <v>7659</v>
      </c>
      <c r="G2868" s="8">
        <v>891.926875</v>
      </c>
      <c r="H2868" s="8">
        <v>9.8007816250000008</v>
      </c>
      <c r="I2868" s="8">
        <v>4044.0880149999998</v>
      </c>
      <c r="J2868" s="8">
        <v>11.981598679999999</v>
      </c>
      <c r="K2868" s="8">
        <v>4434.936753</v>
      </c>
      <c r="L2868" s="8">
        <v>12.114697809999999</v>
      </c>
      <c r="M2868" s="8">
        <v>3333.328665</v>
      </c>
      <c r="N2868" s="8">
        <v>11.702747860000001</v>
      </c>
      <c r="O2868" s="8">
        <v>2741.0620699999999</v>
      </c>
      <c r="P2868" s="8">
        <v>11.420519280000001</v>
      </c>
      <c r="Q2868" s="9" t="s">
        <v>3839</v>
      </c>
      <c r="R2868" s="18"/>
      <c r="S2868" s="18"/>
      <c r="T2868" s="18"/>
      <c r="U2868" s="18"/>
      <c r="V2868" s="18"/>
      <c r="W2868" s="18"/>
      <c r="X2868" s="18"/>
      <c r="Y2868" s="18"/>
      <c r="Z2868" s="18"/>
    </row>
    <row r="2869" spans="1:26" ht="14.5" thickBot="1" x14ac:dyDescent="0.35">
      <c r="A2869" s="6" t="s">
        <v>7660</v>
      </c>
      <c r="B2869" s="18"/>
      <c r="C2869" s="6" t="s">
        <v>703</v>
      </c>
      <c r="D2869" s="7">
        <v>678680817</v>
      </c>
      <c r="E2869" s="7">
        <v>678684244</v>
      </c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6" t="s">
        <v>7661</v>
      </c>
      <c r="R2869" s="6" t="s">
        <v>7662</v>
      </c>
      <c r="S2869" s="18"/>
      <c r="T2869" s="18"/>
      <c r="U2869" s="18"/>
      <c r="V2869" s="18"/>
      <c r="W2869" s="18"/>
      <c r="X2869" s="18"/>
      <c r="Y2869" s="18"/>
      <c r="Z2869" s="18"/>
    </row>
    <row r="2870" spans="1:26" ht="14.5" thickBot="1" x14ac:dyDescent="0.35">
      <c r="A2870" s="6" t="s">
        <v>7663</v>
      </c>
      <c r="B2870" s="18"/>
      <c r="C2870" s="6" t="s">
        <v>703</v>
      </c>
      <c r="D2870" s="7">
        <v>678735531</v>
      </c>
      <c r="E2870" s="7">
        <v>678739987</v>
      </c>
      <c r="F2870" s="5" t="s">
        <v>7664</v>
      </c>
      <c r="G2870" s="8">
        <v>36.538125000000001</v>
      </c>
      <c r="H2870" s="8">
        <v>5.1913306969999997</v>
      </c>
      <c r="I2870" s="8">
        <v>12.79905991</v>
      </c>
      <c r="J2870" s="8">
        <v>3.6779659429999998</v>
      </c>
      <c r="K2870" s="8">
        <v>4.5767626779999997</v>
      </c>
      <c r="L2870" s="8">
        <v>2.1943274850000001</v>
      </c>
      <c r="M2870" s="8">
        <v>11.350460460000001</v>
      </c>
      <c r="N2870" s="8">
        <v>3.5046789199999999</v>
      </c>
      <c r="O2870" s="8">
        <v>4.4982611419999996</v>
      </c>
      <c r="P2870" s="8">
        <v>2.1693674180000002</v>
      </c>
      <c r="Q2870" s="6" t="s">
        <v>7665</v>
      </c>
      <c r="R2870" s="9" t="s">
        <v>7666</v>
      </c>
      <c r="S2870" s="18"/>
      <c r="T2870" s="18"/>
      <c r="U2870" s="18"/>
      <c r="V2870" s="18"/>
      <c r="W2870" s="18"/>
      <c r="X2870" s="18"/>
      <c r="Y2870" s="18"/>
      <c r="Z2870" s="18"/>
    </row>
    <row r="2871" spans="1:26" ht="14.5" thickBot="1" x14ac:dyDescent="0.35">
      <c r="A2871" s="6" t="s">
        <v>7667</v>
      </c>
      <c r="B2871" s="18"/>
      <c r="C2871" s="6" t="s">
        <v>703</v>
      </c>
      <c r="D2871" s="7">
        <v>678744926</v>
      </c>
      <c r="E2871" s="7">
        <v>678745984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6" t="s">
        <v>2364</v>
      </c>
      <c r="R2871" s="6" t="s">
        <v>1537</v>
      </c>
      <c r="S2871" s="18"/>
      <c r="T2871" s="18"/>
      <c r="U2871" s="18"/>
      <c r="V2871" s="18"/>
      <c r="W2871" s="18"/>
      <c r="X2871" s="18"/>
      <c r="Y2871" s="18"/>
      <c r="Z2871" s="18"/>
    </row>
    <row r="2872" spans="1:26" ht="14.5" thickBot="1" x14ac:dyDescent="0.35">
      <c r="A2872" s="6" t="s">
        <v>7668</v>
      </c>
      <c r="B2872" s="18"/>
      <c r="C2872" s="6" t="s">
        <v>703</v>
      </c>
      <c r="D2872" s="7">
        <v>678787985</v>
      </c>
      <c r="E2872" s="7">
        <v>678789158</v>
      </c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8"/>
      <c r="R2872" s="18"/>
      <c r="S2872" s="18"/>
      <c r="T2872" s="18"/>
      <c r="U2872" s="18"/>
      <c r="V2872" s="18"/>
      <c r="W2872" s="18"/>
      <c r="X2872" s="18"/>
      <c r="Y2872" s="18"/>
      <c r="Z2872" s="18"/>
    </row>
    <row r="2873" spans="1:26" ht="14.5" thickBot="1" x14ac:dyDescent="0.35">
      <c r="A2873" s="6" t="s">
        <v>7669</v>
      </c>
      <c r="B2873" s="18"/>
      <c r="C2873" s="6" t="s">
        <v>703</v>
      </c>
      <c r="D2873" s="7">
        <v>678790199</v>
      </c>
      <c r="E2873" s="7">
        <v>678790633</v>
      </c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6" t="s">
        <v>4660</v>
      </c>
      <c r="R2873" s="18"/>
      <c r="S2873" s="18"/>
      <c r="T2873" s="18"/>
      <c r="U2873" s="18"/>
      <c r="V2873" s="18"/>
      <c r="W2873" s="18"/>
      <c r="X2873" s="18"/>
      <c r="Y2873" s="18"/>
      <c r="Z2873" s="18"/>
    </row>
    <row r="2874" spans="1:26" ht="14.5" thickBot="1" x14ac:dyDescent="0.35">
      <c r="A2874" s="6" t="s">
        <v>7670</v>
      </c>
      <c r="B2874" s="18"/>
      <c r="C2874" s="6" t="s">
        <v>703</v>
      </c>
      <c r="D2874" s="7">
        <v>678796216</v>
      </c>
      <c r="E2874" s="7">
        <v>678797420</v>
      </c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8"/>
      <c r="R2874" s="18"/>
      <c r="S2874" s="18"/>
      <c r="T2874" s="18"/>
      <c r="U2874" s="18"/>
      <c r="V2874" s="18"/>
      <c r="W2874" s="18"/>
      <c r="X2874" s="18"/>
      <c r="Y2874" s="18"/>
      <c r="Z2874" s="18"/>
    </row>
    <row r="2875" spans="1:26" ht="14.5" thickBot="1" x14ac:dyDescent="0.35">
      <c r="A2875" s="6" t="s">
        <v>7671</v>
      </c>
      <c r="B2875" s="18"/>
      <c r="C2875" s="6" t="s">
        <v>703</v>
      </c>
      <c r="D2875" s="7">
        <v>678807413</v>
      </c>
      <c r="E2875" s="7">
        <v>678808684</v>
      </c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6" t="s">
        <v>2020</v>
      </c>
      <c r="R2875" s="6" t="s">
        <v>1537</v>
      </c>
      <c r="S2875" s="18"/>
      <c r="T2875" s="18"/>
      <c r="U2875" s="18"/>
      <c r="V2875" s="18"/>
      <c r="W2875" s="18"/>
      <c r="X2875" s="18"/>
      <c r="Y2875" s="18"/>
      <c r="Z2875" s="18"/>
    </row>
    <row r="2876" spans="1:26" ht="14.5" thickBot="1" x14ac:dyDescent="0.35">
      <c r="A2876" s="6" t="s">
        <v>7672</v>
      </c>
      <c r="B2876" s="18"/>
      <c r="C2876" s="6" t="s">
        <v>703</v>
      </c>
      <c r="D2876" s="7">
        <v>678841792</v>
      </c>
      <c r="E2876" s="7">
        <v>678842595</v>
      </c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6" t="s">
        <v>3729</v>
      </c>
      <c r="R2876" s="18"/>
      <c r="S2876" s="18"/>
      <c r="T2876" s="18"/>
      <c r="U2876" s="18"/>
      <c r="V2876" s="18"/>
      <c r="W2876" s="18"/>
      <c r="X2876" s="18"/>
      <c r="Y2876" s="18"/>
      <c r="Z2876" s="18"/>
    </row>
    <row r="2877" spans="1:26" ht="14.5" thickBot="1" x14ac:dyDescent="0.35">
      <c r="A2877" s="6" t="s">
        <v>7673</v>
      </c>
      <c r="B2877" s="18"/>
      <c r="C2877" s="6" t="s">
        <v>703</v>
      </c>
      <c r="D2877" s="7">
        <v>678881296</v>
      </c>
      <c r="E2877" s="7">
        <v>678882573</v>
      </c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6" t="s">
        <v>2020</v>
      </c>
      <c r="R2877" s="6" t="s">
        <v>1537</v>
      </c>
      <c r="S2877" s="18"/>
      <c r="T2877" s="18"/>
      <c r="U2877" s="18"/>
      <c r="V2877" s="18"/>
      <c r="W2877" s="18"/>
      <c r="X2877" s="18"/>
      <c r="Y2877" s="18"/>
      <c r="Z2877" s="18"/>
    </row>
    <row r="2878" spans="1:26" ht="14.5" thickBot="1" x14ac:dyDescent="0.35">
      <c r="A2878" s="6" t="s">
        <v>7674</v>
      </c>
      <c r="B2878" s="18"/>
      <c r="C2878" s="6" t="s">
        <v>703</v>
      </c>
      <c r="D2878" s="7">
        <v>679240796</v>
      </c>
      <c r="E2878" s="7">
        <v>679243736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6" t="s">
        <v>7675</v>
      </c>
      <c r="R2878" s="6" t="s">
        <v>2522</v>
      </c>
      <c r="S2878" s="18"/>
      <c r="T2878" s="18"/>
      <c r="U2878" s="18"/>
      <c r="V2878" s="18"/>
      <c r="W2878" s="18"/>
      <c r="X2878" s="18"/>
      <c r="Y2878" s="18"/>
      <c r="Z2878" s="18"/>
    </row>
    <row r="2879" spans="1:26" ht="14.5" thickBot="1" x14ac:dyDescent="0.35">
      <c r="A2879" s="6" t="s">
        <v>7676</v>
      </c>
      <c r="B2879" s="18"/>
      <c r="C2879" s="6" t="s">
        <v>703</v>
      </c>
      <c r="D2879" s="7">
        <v>679252632</v>
      </c>
      <c r="E2879" s="7">
        <v>679252895</v>
      </c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8"/>
      <c r="R2879" s="18"/>
      <c r="S2879" s="18"/>
      <c r="T2879" s="18"/>
      <c r="U2879" s="18"/>
      <c r="V2879" s="18"/>
      <c r="W2879" s="18"/>
      <c r="X2879" s="18"/>
      <c r="Y2879" s="18"/>
      <c r="Z2879" s="18"/>
    </row>
    <row r="2880" spans="1:26" ht="14.5" thickBot="1" x14ac:dyDescent="0.35">
      <c r="A2880" s="6" t="s">
        <v>7677</v>
      </c>
      <c r="B2880" s="18"/>
      <c r="C2880" s="6" t="s">
        <v>703</v>
      </c>
      <c r="D2880" s="7">
        <v>679285042</v>
      </c>
      <c r="E2880" s="7">
        <v>679286115</v>
      </c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6" t="s">
        <v>2364</v>
      </c>
      <c r="R2880" s="6" t="s">
        <v>1537</v>
      </c>
      <c r="S2880" s="18"/>
      <c r="T2880" s="18"/>
      <c r="U2880" s="18"/>
      <c r="V2880" s="18"/>
      <c r="W2880" s="18"/>
      <c r="X2880" s="18"/>
      <c r="Y2880" s="18"/>
      <c r="Z2880" s="18"/>
    </row>
    <row r="2881" spans="1:26" ht="14.5" thickBot="1" x14ac:dyDescent="0.35">
      <c r="A2881" s="6" t="s">
        <v>7678</v>
      </c>
      <c r="B2881" s="18"/>
      <c r="C2881" s="6" t="s">
        <v>703</v>
      </c>
      <c r="D2881" s="7">
        <v>679329287</v>
      </c>
      <c r="E2881" s="7">
        <v>679330360</v>
      </c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6" t="s">
        <v>2364</v>
      </c>
      <c r="R2881" s="6" t="s">
        <v>1537</v>
      </c>
      <c r="S2881" s="18"/>
      <c r="T2881" s="18"/>
      <c r="U2881" s="18"/>
      <c r="V2881" s="18"/>
      <c r="W2881" s="18"/>
      <c r="X2881" s="18"/>
      <c r="Y2881" s="18"/>
      <c r="Z2881" s="18"/>
    </row>
    <row r="2882" spans="1:26" ht="14.5" thickBot="1" x14ac:dyDescent="0.35">
      <c r="A2882" s="6" t="s">
        <v>7679</v>
      </c>
      <c r="B2882" s="18"/>
      <c r="C2882" s="6" t="s">
        <v>703</v>
      </c>
      <c r="D2882" s="7">
        <v>679384099</v>
      </c>
      <c r="E2882" s="7">
        <v>679385101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8"/>
      <c r="R2882" s="18"/>
      <c r="S2882" s="18"/>
      <c r="T2882" s="18"/>
      <c r="U2882" s="18"/>
      <c r="V2882" s="18"/>
      <c r="W2882" s="18"/>
      <c r="X2882" s="18"/>
      <c r="Y2882" s="18"/>
      <c r="Z2882" s="18"/>
    </row>
    <row r="2883" spans="1:26" ht="14.5" thickBot="1" x14ac:dyDescent="0.35">
      <c r="A2883" s="6" t="s">
        <v>7680</v>
      </c>
      <c r="B2883" s="6" t="s">
        <v>7681</v>
      </c>
      <c r="C2883" s="6" t="s">
        <v>703</v>
      </c>
      <c r="D2883" s="7">
        <v>679551008</v>
      </c>
      <c r="E2883" s="7">
        <v>679567420</v>
      </c>
      <c r="F2883" s="5" t="s">
        <v>7682</v>
      </c>
      <c r="G2883" s="8">
        <v>23.733750000000001</v>
      </c>
      <c r="H2883" s="8">
        <v>4.5688681630000003</v>
      </c>
      <c r="I2883" s="8">
        <v>13.28044877</v>
      </c>
      <c r="J2883" s="8">
        <v>3.7312319939999998</v>
      </c>
      <c r="K2883" s="8">
        <v>85.211196549999997</v>
      </c>
      <c r="L2883" s="8">
        <v>6.4129711049999996</v>
      </c>
      <c r="M2883" s="8">
        <v>11.517987160000001</v>
      </c>
      <c r="N2883" s="8">
        <v>3.5258167139999999</v>
      </c>
      <c r="O2883" s="8">
        <v>9.1423611569999998</v>
      </c>
      <c r="P2883" s="8">
        <v>3.1925668119999999</v>
      </c>
      <c r="Q2883" s="6" t="s">
        <v>5243</v>
      </c>
      <c r="R2883" s="9" t="s">
        <v>7683</v>
      </c>
      <c r="S2883" s="18"/>
      <c r="T2883" s="18"/>
      <c r="U2883" s="18"/>
      <c r="V2883" s="18"/>
      <c r="W2883" s="18"/>
      <c r="X2883" s="18"/>
      <c r="Y2883" s="18"/>
      <c r="Z2883" s="18"/>
    </row>
    <row r="2884" spans="1:26" ht="14.5" thickBot="1" x14ac:dyDescent="0.35">
      <c r="A2884" s="6" t="s">
        <v>7684</v>
      </c>
      <c r="B2884" s="6" t="s">
        <v>7685</v>
      </c>
      <c r="C2884" s="6" t="s">
        <v>703</v>
      </c>
      <c r="D2884" s="7">
        <v>679640845</v>
      </c>
      <c r="E2884" s="7">
        <v>679641912</v>
      </c>
      <c r="F2884" s="5" t="s">
        <v>7686</v>
      </c>
      <c r="G2884" s="8">
        <v>8.2081250000000008</v>
      </c>
      <c r="H2884" s="8">
        <v>3.037052702</v>
      </c>
      <c r="I2884" s="8">
        <v>80.967891399999999</v>
      </c>
      <c r="J2884" s="8">
        <v>6.3392780020000004</v>
      </c>
      <c r="K2884" s="8">
        <v>77.57886354</v>
      </c>
      <c r="L2884" s="8">
        <v>6.2775917369999998</v>
      </c>
      <c r="M2884" s="8">
        <v>42.487603710000002</v>
      </c>
      <c r="N2884" s="8">
        <v>5.4089700729999999</v>
      </c>
      <c r="O2884" s="8">
        <v>31.46657459</v>
      </c>
      <c r="P2884" s="8">
        <v>4.9757482319999999</v>
      </c>
      <c r="Q2884" s="6" t="s">
        <v>2303</v>
      </c>
      <c r="R2884" s="6" t="s">
        <v>2304</v>
      </c>
      <c r="S2884" s="18"/>
      <c r="T2884" s="18"/>
      <c r="U2884" s="18"/>
      <c r="V2884" s="18"/>
      <c r="W2884" s="18"/>
      <c r="X2884" s="18"/>
      <c r="Y2884" s="18"/>
      <c r="Z2884" s="18"/>
    </row>
    <row r="2885" spans="1:26" ht="14.5" thickBot="1" x14ac:dyDescent="0.35">
      <c r="A2885" s="6" t="s">
        <v>7687</v>
      </c>
      <c r="B2885" s="18"/>
      <c r="C2885" s="6" t="s">
        <v>703</v>
      </c>
      <c r="D2885" s="7">
        <v>679673744</v>
      </c>
      <c r="E2885" s="7">
        <v>679674238</v>
      </c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8"/>
      <c r="R2885" s="18"/>
      <c r="S2885" s="18"/>
      <c r="T2885" s="18"/>
      <c r="U2885" s="18"/>
      <c r="V2885" s="18"/>
      <c r="W2885" s="18"/>
      <c r="X2885" s="18"/>
      <c r="Y2885" s="18"/>
      <c r="Z2885" s="18"/>
    </row>
    <row r="2886" spans="1:26" ht="14.5" thickBot="1" x14ac:dyDescent="0.35">
      <c r="A2886" s="6" t="s">
        <v>7688</v>
      </c>
      <c r="B2886" s="6" t="s">
        <v>7689</v>
      </c>
      <c r="C2886" s="6" t="s">
        <v>703</v>
      </c>
      <c r="D2886" s="7">
        <v>707024659</v>
      </c>
      <c r="E2886" s="7">
        <v>707027710</v>
      </c>
      <c r="F2886" s="5" t="s">
        <v>7690</v>
      </c>
      <c r="G2886" s="8">
        <v>80.293750000000003</v>
      </c>
      <c r="H2886" s="8">
        <v>6.3272157890000003</v>
      </c>
      <c r="I2886" s="8">
        <v>96.250606140000002</v>
      </c>
      <c r="J2886" s="8">
        <v>6.588723721</v>
      </c>
      <c r="K2886" s="8">
        <v>99.289528369999999</v>
      </c>
      <c r="L2886" s="8">
        <v>6.6335696659999996</v>
      </c>
      <c r="M2886" s="8">
        <v>36.990840970000001</v>
      </c>
      <c r="N2886" s="8">
        <v>5.2090961949999999</v>
      </c>
      <c r="O2886" s="8">
        <v>52.06406106</v>
      </c>
      <c r="P2886" s="8">
        <v>5.7022159429999997</v>
      </c>
      <c r="Q2886" s="6" t="s">
        <v>7691</v>
      </c>
      <c r="R2886" s="9" t="s">
        <v>7692</v>
      </c>
      <c r="S2886" s="18"/>
      <c r="T2886" s="18"/>
      <c r="U2886" s="18"/>
      <c r="V2886" s="18"/>
      <c r="W2886" s="18"/>
      <c r="X2886" s="18"/>
      <c r="Y2886" s="18"/>
      <c r="Z2886" s="18"/>
    </row>
    <row r="2887" spans="1:26" ht="14.5" thickBot="1" x14ac:dyDescent="0.35">
      <c r="A2887" s="6" t="s">
        <v>7693</v>
      </c>
      <c r="B2887" s="18"/>
      <c r="C2887" s="6" t="s">
        <v>703</v>
      </c>
      <c r="D2887" s="7">
        <v>707110069</v>
      </c>
      <c r="E2887" s="7">
        <v>707114631</v>
      </c>
      <c r="F2887" s="5" t="s">
        <v>7694</v>
      </c>
      <c r="G2887" s="8">
        <v>352.44937499999997</v>
      </c>
      <c r="H2887" s="8">
        <v>8.4612722369999993</v>
      </c>
      <c r="I2887" s="8">
        <v>2446.5840979999998</v>
      </c>
      <c r="J2887" s="8">
        <v>11.256553159999999</v>
      </c>
      <c r="K2887" s="8">
        <v>2431.8687410000002</v>
      </c>
      <c r="L2887" s="8">
        <v>11.247849649999999</v>
      </c>
      <c r="M2887" s="8">
        <v>2250.7107139999998</v>
      </c>
      <c r="N2887" s="8">
        <v>11.136164920000001</v>
      </c>
      <c r="O2887" s="8">
        <v>1989.15221</v>
      </c>
      <c r="P2887" s="8">
        <v>10.957937960000001</v>
      </c>
      <c r="Q2887" s="6" t="s">
        <v>3915</v>
      </c>
      <c r="R2887" s="9" t="s">
        <v>3916</v>
      </c>
      <c r="S2887" s="18"/>
      <c r="T2887" s="18"/>
      <c r="U2887" s="18"/>
      <c r="V2887" s="18"/>
      <c r="W2887" s="18"/>
      <c r="X2887" s="18"/>
      <c r="Y2887" s="18"/>
      <c r="Z2887" s="18"/>
    </row>
    <row r="2888" spans="1:26" ht="14.5" thickBot="1" x14ac:dyDescent="0.35">
      <c r="A2888" s="6" t="s">
        <v>7695</v>
      </c>
      <c r="B2888" s="18"/>
      <c r="C2888" s="6" t="s">
        <v>703</v>
      </c>
      <c r="D2888" s="7">
        <v>707114989</v>
      </c>
      <c r="E2888" s="7">
        <v>707116331</v>
      </c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8"/>
      <c r="R2888" s="6" t="s">
        <v>1663</v>
      </c>
      <c r="S2888" s="18"/>
      <c r="T2888" s="18"/>
      <c r="U2888" s="18"/>
      <c r="V2888" s="18"/>
      <c r="W2888" s="18"/>
      <c r="X2888" s="18"/>
      <c r="Y2888" s="18"/>
      <c r="Z2888" s="18"/>
    </row>
    <row r="2889" spans="1:26" ht="14.5" thickBot="1" x14ac:dyDescent="0.35">
      <c r="A2889" s="6" t="s">
        <v>7696</v>
      </c>
      <c r="B2889" s="18"/>
      <c r="C2889" s="6" t="s">
        <v>703</v>
      </c>
      <c r="D2889" s="7">
        <v>707206436</v>
      </c>
      <c r="E2889" s="7">
        <v>707208319</v>
      </c>
      <c r="F2889" s="5" t="s">
        <v>7697</v>
      </c>
      <c r="G2889" s="8">
        <v>24.036562499999999</v>
      </c>
      <c r="H2889" s="8">
        <v>4.5871586840000003</v>
      </c>
      <c r="I2889" s="8">
        <v>38.807729590000001</v>
      </c>
      <c r="J2889" s="8">
        <v>5.2782721270000001</v>
      </c>
      <c r="K2889" s="8">
        <v>33.156673779999998</v>
      </c>
      <c r="L2889" s="8">
        <v>5.0512273800000003</v>
      </c>
      <c r="M2889" s="8">
        <v>48.622122750000003</v>
      </c>
      <c r="N2889" s="8">
        <v>5.6035409749999996</v>
      </c>
      <c r="O2889" s="8">
        <v>42.140372399999997</v>
      </c>
      <c r="P2889" s="8">
        <v>5.3971311579999997</v>
      </c>
      <c r="Q2889" s="6" t="s">
        <v>1497</v>
      </c>
      <c r="R2889" s="9" t="s">
        <v>3380</v>
      </c>
      <c r="S2889" s="18"/>
      <c r="T2889" s="18"/>
      <c r="U2889" s="18"/>
      <c r="V2889" s="18"/>
      <c r="W2889" s="18"/>
      <c r="X2889" s="18"/>
      <c r="Y2889" s="18"/>
      <c r="Z2889" s="18"/>
    </row>
    <row r="2890" spans="1:26" ht="14.5" thickBot="1" x14ac:dyDescent="0.35">
      <c r="A2890" s="6" t="s">
        <v>7698</v>
      </c>
      <c r="B2890" s="18"/>
      <c r="C2890" s="6" t="s">
        <v>703</v>
      </c>
      <c r="D2890" s="7">
        <v>707223858</v>
      </c>
      <c r="E2890" s="7">
        <v>707225842</v>
      </c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6" t="s">
        <v>7699</v>
      </c>
      <c r="R2890" s="9" t="s">
        <v>7700</v>
      </c>
      <c r="S2890" s="18"/>
      <c r="T2890" s="18"/>
      <c r="U2890" s="18"/>
      <c r="V2890" s="18"/>
      <c r="W2890" s="18"/>
      <c r="X2890" s="18"/>
      <c r="Y2890" s="18"/>
      <c r="Z2890" s="18"/>
    </row>
    <row r="2891" spans="1:26" ht="14.5" thickBot="1" x14ac:dyDescent="0.35">
      <c r="A2891" s="6" t="s">
        <v>7701</v>
      </c>
      <c r="B2891" s="18"/>
      <c r="C2891" s="6" t="s">
        <v>703</v>
      </c>
      <c r="D2891" s="7">
        <v>707243924</v>
      </c>
      <c r="E2891" s="7">
        <v>707245576</v>
      </c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6" t="s">
        <v>1515</v>
      </c>
      <c r="R2891" s="18"/>
      <c r="S2891" s="18"/>
      <c r="T2891" s="18"/>
      <c r="U2891" s="18"/>
      <c r="V2891" s="18"/>
      <c r="W2891" s="18"/>
      <c r="X2891" s="18"/>
      <c r="Y2891" s="18"/>
      <c r="Z2891" s="18"/>
    </row>
    <row r="2892" spans="1:26" ht="14.5" thickBot="1" x14ac:dyDescent="0.35">
      <c r="A2892" s="6" t="s">
        <v>7702</v>
      </c>
      <c r="B2892" s="18"/>
      <c r="C2892" s="6" t="s">
        <v>703</v>
      </c>
      <c r="D2892" s="7">
        <v>707246945</v>
      </c>
      <c r="E2892" s="7">
        <v>707250303</v>
      </c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6" t="s">
        <v>1627</v>
      </c>
      <c r="R2892" s="9" t="s">
        <v>1516</v>
      </c>
      <c r="S2892" s="18"/>
      <c r="T2892" s="18"/>
      <c r="U2892" s="18"/>
      <c r="V2892" s="18"/>
      <c r="W2892" s="18"/>
      <c r="X2892" s="18"/>
      <c r="Y2892" s="18"/>
      <c r="Z2892" s="18"/>
    </row>
    <row r="2893" spans="1:26" ht="14.5" thickBot="1" x14ac:dyDescent="0.35">
      <c r="A2893" s="6" t="s">
        <v>7703</v>
      </c>
      <c r="B2893" s="18"/>
      <c r="C2893" s="6" t="s">
        <v>703</v>
      </c>
      <c r="D2893" s="7">
        <v>707265151</v>
      </c>
      <c r="E2893" s="7">
        <v>707268003</v>
      </c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9" t="s">
        <v>5672</v>
      </c>
      <c r="R2893" s="18"/>
      <c r="S2893" s="18"/>
      <c r="T2893" s="18"/>
      <c r="U2893" s="18"/>
      <c r="V2893" s="18"/>
      <c r="W2893" s="18"/>
      <c r="X2893" s="18"/>
      <c r="Y2893" s="18"/>
      <c r="Z2893" s="18"/>
    </row>
    <row r="2894" spans="1:26" ht="14.5" thickBot="1" x14ac:dyDescent="0.35">
      <c r="A2894" s="6" t="s">
        <v>7704</v>
      </c>
      <c r="B2894" s="18"/>
      <c r="C2894" s="6" t="s">
        <v>703</v>
      </c>
      <c r="D2894" s="7">
        <v>707291326</v>
      </c>
      <c r="E2894" s="7">
        <v>707298195</v>
      </c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6" t="s">
        <v>7705</v>
      </c>
      <c r="R2894" s="9" t="s">
        <v>7706</v>
      </c>
      <c r="S2894" s="18"/>
      <c r="T2894" s="18"/>
      <c r="U2894" s="18"/>
      <c r="V2894" s="18"/>
      <c r="W2894" s="18"/>
      <c r="X2894" s="18"/>
      <c r="Y2894" s="18"/>
      <c r="Z2894" s="18"/>
    </row>
    <row r="2895" spans="1:26" ht="14.5" thickBot="1" x14ac:dyDescent="0.35">
      <c r="A2895" s="6" t="s">
        <v>7707</v>
      </c>
      <c r="B2895" s="18"/>
      <c r="C2895" s="6" t="s">
        <v>703</v>
      </c>
      <c r="D2895" s="7">
        <v>707304295</v>
      </c>
      <c r="E2895" s="7">
        <v>707311067</v>
      </c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6" t="s">
        <v>7708</v>
      </c>
      <c r="R2895" s="9" t="s">
        <v>7709</v>
      </c>
      <c r="S2895" s="18"/>
      <c r="T2895" s="18"/>
      <c r="U2895" s="18"/>
      <c r="V2895" s="18"/>
      <c r="W2895" s="18"/>
      <c r="X2895" s="18"/>
      <c r="Y2895" s="18"/>
      <c r="Z2895" s="18"/>
    </row>
    <row r="2896" spans="1:26" ht="14.5" thickBot="1" x14ac:dyDescent="0.35">
      <c r="A2896" s="6" t="s">
        <v>7710</v>
      </c>
      <c r="B2896" s="18"/>
      <c r="C2896" s="6" t="s">
        <v>703</v>
      </c>
      <c r="D2896" s="7">
        <v>707315787</v>
      </c>
      <c r="E2896" s="7">
        <v>707316584</v>
      </c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6" t="s">
        <v>5451</v>
      </c>
      <c r="R2896" s="6" t="s">
        <v>1537</v>
      </c>
      <c r="S2896" s="18"/>
      <c r="T2896" s="18"/>
      <c r="U2896" s="18"/>
      <c r="V2896" s="18"/>
      <c r="W2896" s="18"/>
      <c r="X2896" s="18"/>
      <c r="Y2896" s="18"/>
      <c r="Z2896" s="18"/>
    </row>
    <row r="2897" spans="1:26" ht="14.5" thickBot="1" x14ac:dyDescent="0.35">
      <c r="A2897" s="6" t="s">
        <v>7711</v>
      </c>
      <c r="B2897" s="18"/>
      <c r="C2897" s="6" t="s">
        <v>703</v>
      </c>
      <c r="D2897" s="7">
        <v>707321675</v>
      </c>
      <c r="E2897" s="7">
        <v>707325091</v>
      </c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6" t="s">
        <v>1627</v>
      </c>
      <c r="R2897" s="9" t="s">
        <v>7712</v>
      </c>
      <c r="S2897" s="18"/>
      <c r="T2897" s="18"/>
      <c r="U2897" s="18"/>
      <c r="V2897" s="18"/>
      <c r="W2897" s="18"/>
      <c r="X2897" s="18"/>
      <c r="Y2897" s="18"/>
      <c r="Z2897" s="18"/>
    </row>
    <row r="2898" spans="1:26" ht="14.5" thickBot="1" x14ac:dyDescent="0.35">
      <c r="A2898" s="6" t="s">
        <v>7713</v>
      </c>
      <c r="B2898" s="18"/>
      <c r="C2898" s="6" t="s">
        <v>703</v>
      </c>
      <c r="D2898" s="7">
        <v>707326336</v>
      </c>
      <c r="E2898" s="7">
        <v>707327094</v>
      </c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6" t="s">
        <v>1515</v>
      </c>
      <c r="R2898" s="18"/>
      <c r="S2898" s="18"/>
      <c r="T2898" s="18"/>
      <c r="U2898" s="18"/>
      <c r="V2898" s="18"/>
      <c r="W2898" s="18"/>
      <c r="X2898" s="18"/>
      <c r="Y2898" s="18"/>
      <c r="Z2898" s="18"/>
    </row>
    <row r="2899" spans="1:26" ht="14.5" thickBot="1" x14ac:dyDescent="0.35">
      <c r="A2899" s="6" t="s">
        <v>7714</v>
      </c>
      <c r="B2899" s="18"/>
      <c r="C2899" s="6" t="s">
        <v>703</v>
      </c>
      <c r="D2899" s="7">
        <v>707382225</v>
      </c>
      <c r="E2899" s="7">
        <v>707393567</v>
      </c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6" t="s">
        <v>1518</v>
      </c>
      <c r="R2899" s="9" t="s">
        <v>2483</v>
      </c>
      <c r="S2899" s="18"/>
      <c r="T2899" s="18"/>
      <c r="U2899" s="18"/>
      <c r="V2899" s="18"/>
      <c r="W2899" s="18"/>
      <c r="X2899" s="18"/>
      <c r="Y2899" s="18"/>
      <c r="Z2899" s="18"/>
    </row>
    <row r="2900" spans="1:26" ht="14.5" thickBot="1" x14ac:dyDescent="0.35">
      <c r="A2900" s="6" t="s">
        <v>7715</v>
      </c>
      <c r="B2900" s="18"/>
      <c r="C2900" s="6" t="s">
        <v>703</v>
      </c>
      <c r="D2900" s="7">
        <v>707442010</v>
      </c>
      <c r="E2900" s="7">
        <v>707442497</v>
      </c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6" t="s">
        <v>7716</v>
      </c>
      <c r="R2900" s="9" t="s">
        <v>7717</v>
      </c>
      <c r="S2900" s="18"/>
      <c r="T2900" s="18"/>
      <c r="U2900" s="18"/>
      <c r="V2900" s="18"/>
      <c r="W2900" s="18"/>
      <c r="X2900" s="18"/>
      <c r="Y2900" s="18"/>
      <c r="Z2900" s="18"/>
    </row>
    <row r="2901" spans="1:26" ht="14.5" thickBot="1" x14ac:dyDescent="0.35">
      <c r="A2901" s="6" t="s">
        <v>7718</v>
      </c>
      <c r="B2901" s="18"/>
      <c r="C2901" s="6" t="s">
        <v>703</v>
      </c>
      <c r="D2901" s="7">
        <v>707500081</v>
      </c>
      <c r="E2901" s="7">
        <v>707506246</v>
      </c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6" t="s">
        <v>7716</v>
      </c>
      <c r="R2901" s="9" t="s">
        <v>7719</v>
      </c>
      <c r="S2901" s="18"/>
      <c r="T2901" s="18"/>
      <c r="U2901" s="18"/>
      <c r="V2901" s="18"/>
      <c r="W2901" s="18"/>
      <c r="X2901" s="18"/>
      <c r="Y2901" s="18"/>
      <c r="Z2901" s="18"/>
    </row>
    <row r="2902" spans="1:26" ht="14.5" thickBot="1" x14ac:dyDescent="0.35">
      <c r="A2902" s="6" t="s">
        <v>7720</v>
      </c>
      <c r="B2902" s="18"/>
      <c r="C2902" s="6" t="s">
        <v>703</v>
      </c>
      <c r="D2902" s="7">
        <v>707589965</v>
      </c>
      <c r="E2902" s="7">
        <v>707591287</v>
      </c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6" t="s">
        <v>2077</v>
      </c>
      <c r="R2902" s="6" t="s">
        <v>2078</v>
      </c>
      <c r="S2902" s="18"/>
      <c r="T2902" s="18"/>
      <c r="U2902" s="18"/>
      <c r="V2902" s="18"/>
      <c r="W2902" s="18"/>
      <c r="X2902" s="18"/>
      <c r="Y2902" s="18"/>
      <c r="Z2902" s="18"/>
    </row>
    <row r="2903" spans="1:26" ht="14.5" thickBot="1" x14ac:dyDescent="0.35">
      <c r="A2903" s="6" t="s">
        <v>7721</v>
      </c>
      <c r="B2903" s="18"/>
      <c r="C2903" s="6" t="s">
        <v>703</v>
      </c>
      <c r="D2903" s="7">
        <v>707719526</v>
      </c>
      <c r="E2903" s="7">
        <v>707719774</v>
      </c>
      <c r="F2903" s="5" t="s">
        <v>7722</v>
      </c>
      <c r="G2903" s="8">
        <v>16.217500000000001</v>
      </c>
      <c r="H2903" s="8">
        <v>4.0194795340000002</v>
      </c>
      <c r="I2903" s="8">
        <v>97.368239669999994</v>
      </c>
      <c r="J2903" s="8">
        <v>6.6053793540000001</v>
      </c>
      <c r="K2903" s="8">
        <v>61.349562249999998</v>
      </c>
      <c r="L2903" s="8">
        <v>5.9389811449999996</v>
      </c>
      <c r="M2903" s="8">
        <v>66.210607039999999</v>
      </c>
      <c r="N2903" s="8">
        <v>6.048990452</v>
      </c>
      <c r="O2903" s="8">
        <v>46.613785389999997</v>
      </c>
      <c r="P2903" s="8">
        <v>5.5426847700000001</v>
      </c>
      <c r="Q2903" s="18"/>
      <c r="R2903" s="18"/>
      <c r="S2903" s="18"/>
      <c r="T2903" s="18"/>
      <c r="U2903" s="18"/>
      <c r="V2903" s="18"/>
      <c r="W2903" s="18"/>
      <c r="X2903" s="18"/>
      <c r="Y2903" s="18"/>
      <c r="Z2903" s="18"/>
    </row>
    <row r="2904" spans="1:26" ht="14.5" thickBot="1" x14ac:dyDescent="0.35">
      <c r="A2904" s="6" t="s">
        <v>7723</v>
      </c>
      <c r="B2904" s="18"/>
      <c r="C2904" s="6" t="s">
        <v>703</v>
      </c>
      <c r="D2904" s="7">
        <v>707789149</v>
      </c>
      <c r="E2904" s="7">
        <v>707793598</v>
      </c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6" t="s">
        <v>1518</v>
      </c>
      <c r="R2904" s="9" t="s">
        <v>2594</v>
      </c>
      <c r="S2904" s="18"/>
      <c r="T2904" s="18"/>
      <c r="U2904" s="18"/>
      <c r="V2904" s="18"/>
      <c r="W2904" s="18"/>
      <c r="X2904" s="18"/>
      <c r="Y2904" s="18"/>
      <c r="Z2904" s="18"/>
    </row>
    <row r="2905" spans="1:26" ht="14.5" thickBot="1" x14ac:dyDescent="0.35">
      <c r="A2905" s="6" t="s">
        <v>7724</v>
      </c>
      <c r="B2905" s="18"/>
      <c r="C2905" s="6" t="s">
        <v>703</v>
      </c>
      <c r="D2905" s="7">
        <v>707811873</v>
      </c>
      <c r="E2905" s="7">
        <v>707812289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8"/>
      <c r="R2905" s="18"/>
      <c r="S2905" s="18"/>
      <c r="T2905" s="18"/>
      <c r="U2905" s="18"/>
      <c r="V2905" s="18"/>
      <c r="W2905" s="18"/>
      <c r="X2905" s="18"/>
      <c r="Y2905" s="18"/>
      <c r="Z2905" s="18"/>
    </row>
    <row r="2906" spans="1:26" ht="14.5" thickBot="1" x14ac:dyDescent="0.35">
      <c r="A2906" s="6" t="s">
        <v>7725</v>
      </c>
      <c r="B2906" s="18"/>
      <c r="C2906" s="6" t="s">
        <v>703</v>
      </c>
      <c r="D2906" s="7">
        <v>707836638</v>
      </c>
      <c r="E2906" s="7">
        <v>707845707</v>
      </c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6" t="s">
        <v>1635</v>
      </c>
      <c r="R2906" s="9" t="s">
        <v>2594</v>
      </c>
      <c r="S2906" s="18"/>
      <c r="T2906" s="18"/>
      <c r="U2906" s="18"/>
      <c r="V2906" s="18"/>
      <c r="W2906" s="18"/>
      <c r="X2906" s="18"/>
      <c r="Y2906" s="18"/>
      <c r="Z2906" s="18"/>
    </row>
    <row r="2907" spans="1:26" ht="14.5" thickBot="1" x14ac:dyDescent="0.35">
      <c r="A2907" s="6" t="s">
        <v>7726</v>
      </c>
      <c r="B2907" s="18"/>
      <c r="C2907" s="6" t="s">
        <v>703</v>
      </c>
      <c r="D2907" s="7">
        <v>707910292</v>
      </c>
      <c r="E2907" s="7">
        <v>707917388</v>
      </c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6" t="s">
        <v>1518</v>
      </c>
      <c r="R2907" s="9" t="s">
        <v>1519</v>
      </c>
      <c r="S2907" s="18"/>
      <c r="T2907" s="18"/>
      <c r="U2907" s="18"/>
      <c r="V2907" s="18"/>
      <c r="W2907" s="18"/>
      <c r="X2907" s="18"/>
      <c r="Y2907" s="18"/>
      <c r="Z2907" s="18"/>
    </row>
    <row r="2908" spans="1:26" ht="14.5" thickBot="1" x14ac:dyDescent="0.35">
      <c r="A2908" s="6" t="s">
        <v>7727</v>
      </c>
      <c r="B2908" s="18"/>
      <c r="C2908" s="6" t="s">
        <v>703</v>
      </c>
      <c r="D2908" s="7">
        <v>707937831</v>
      </c>
      <c r="E2908" s="7">
        <v>707942193</v>
      </c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6" t="s">
        <v>1635</v>
      </c>
      <c r="R2908" s="9" t="s">
        <v>1519</v>
      </c>
      <c r="S2908" s="18"/>
      <c r="T2908" s="18"/>
      <c r="U2908" s="18"/>
      <c r="V2908" s="18"/>
      <c r="W2908" s="18"/>
      <c r="X2908" s="18"/>
      <c r="Y2908" s="18"/>
      <c r="Z2908" s="18"/>
    </row>
    <row r="2909" spans="1:26" ht="14.5" thickBot="1" x14ac:dyDescent="0.35">
      <c r="A2909" s="6" t="s">
        <v>7728</v>
      </c>
      <c r="B2909" s="18"/>
      <c r="C2909" s="6" t="s">
        <v>703</v>
      </c>
      <c r="D2909" s="7">
        <v>707954594</v>
      </c>
      <c r="E2909" s="7">
        <v>707960015</v>
      </c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6" t="s">
        <v>2451</v>
      </c>
      <c r="R2909" s="9" t="s">
        <v>2594</v>
      </c>
      <c r="S2909" s="18"/>
      <c r="T2909" s="18"/>
      <c r="U2909" s="18"/>
      <c r="V2909" s="18"/>
      <c r="W2909" s="18"/>
      <c r="X2909" s="18"/>
      <c r="Y2909" s="18"/>
      <c r="Z2909" s="18"/>
    </row>
    <row r="2910" spans="1:26" ht="14.5" thickBot="1" x14ac:dyDescent="0.35">
      <c r="A2910" s="6" t="s">
        <v>7729</v>
      </c>
      <c r="B2910" s="18"/>
      <c r="C2910" s="6" t="s">
        <v>703</v>
      </c>
      <c r="D2910" s="7">
        <v>708009141</v>
      </c>
      <c r="E2910" s="7">
        <v>708010406</v>
      </c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6" t="s">
        <v>3132</v>
      </c>
      <c r="R2910" s="18"/>
      <c r="S2910" s="18"/>
      <c r="T2910" s="18"/>
      <c r="U2910" s="18"/>
      <c r="V2910" s="18"/>
      <c r="W2910" s="18"/>
      <c r="X2910" s="18"/>
      <c r="Y2910" s="18"/>
      <c r="Z2910" s="18"/>
    </row>
    <row r="2911" spans="1:26" ht="14.5" thickBot="1" x14ac:dyDescent="0.35">
      <c r="A2911" s="6" t="s">
        <v>7730</v>
      </c>
      <c r="B2911" s="18"/>
      <c r="C2911" s="6" t="s">
        <v>703</v>
      </c>
      <c r="D2911" s="7">
        <v>708019267</v>
      </c>
      <c r="E2911" s="7">
        <v>708021430</v>
      </c>
      <c r="F2911" s="5" t="s">
        <v>7731</v>
      </c>
      <c r="G2911" s="8">
        <v>57.111249999999998</v>
      </c>
      <c r="H2911" s="8">
        <v>5.8357030559999998</v>
      </c>
      <c r="I2911" s="8">
        <v>175.50201430000001</v>
      </c>
      <c r="J2911" s="8">
        <v>7.4553437789999997</v>
      </c>
      <c r="K2911" s="8">
        <v>222.78942710000001</v>
      </c>
      <c r="L2911" s="8">
        <v>7.799536958</v>
      </c>
      <c r="M2911" s="8">
        <v>328.947968</v>
      </c>
      <c r="N2911" s="8">
        <v>8.3617155909999994</v>
      </c>
      <c r="O2911" s="8">
        <v>328.13093939999999</v>
      </c>
      <c r="P2911" s="8">
        <v>8.3581278210000001</v>
      </c>
      <c r="Q2911" s="18"/>
      <c r="R2911" s="18"/>
      <c r="S2911" s="18"/>
      <c r="T2911" s="18"/>
      <c r="U2911" s="18"/>
      <c r="V2911" s="18"/>
      <c r="W2911" s="18"/>
      <c r="X2911" s="18"/>
      <c r="Y2911" s="18"/>
      <c r="Z2911" s="18"/>
    </row>
    <row r="2912" spans="1:26" ht="14.5" thickBot="1" x14ac:dyDescent="0.35">
      <c r="A2912" s="6" t="s">
        <v>7732</v>
      </c>
      <c r="B2912" s="18"/>
      <c r="C2912" s="6" t="s">
        <v>703</v>
      </c>
      <c r="D2912" s="7">
        <v>708023657</v>
      </c>
      <c r="E2912" s="7">
        <v>708027314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6" t="s">
        <v>7241</v>
      </c>
      <c r="R2912" s="9" t="s">
        <v>7242</v>
      </c>
      <c r="S2912" s="18"/>
      <c r="T2912" s="18"/>
      <c r="U2912" s="18"/>
      <c r="V2912" s="18"/>
      <c r="W2912" s="18"/>
      <c r="X2912" s="18"/>
      <c r="Y2912" s="18"/>
      <c r="Z2912" s="18"/>
    </row>
    <row r="2913" spans="1:26" ht="14.5" thickBot="1" x14ac:dyDescent="0.35">
      <c r="A2913" s="6" t="s">
        <v>7733</v>
      </c>
      <c r="B2913" s="6" t="s">
        <v>7734</v>
      </c>
      <c r="C2913" s="6" t="s">
        <v>703</v>
      </c>
      <c r="D2913" s="7">
        <v>708046297</v>
      </c>
      <c r="E2913" s="7">
        <v>708047743</v>
      </c>
      <c r="F2913" s="5" t="s">
        <v>7735</v>
      </c>
      <c r="G2913" s="8">
        <v>119.0925</v>
      </c>
      <c r="H2913" s="8">
        <v>6.89593875</v>
      </c>
      <c r="I2913" s="8">
        <v>531.91759820000004</v>
      </c>
      <c r="J2913" s="8">
        <v>9.055058958</v>
      </c>
      <c r="K2913" s="8">
        <v>430.78767060000001</v>
      </c>
      <c r="L2913" s="8">
        <v>8.750833149</v>
      </c>
      <c r="M2913" s="8">
        <v>274.10653860000002</v>
      </c>
      <c r="N2913" s="8">
        <v>8.0985929330000008</v>
      </c>
      <c r="O2913" s="8">
        <v>243.89192510000001</v>
      </c>
      <c r="P2913" s="8">
        <v>7.9300981830000001</v>
      </c>
      <c r="Q2913" s="6" t="s">
        <v>6948</v>
      </c>
      <c r="R2913" s="9" t="s">
        <v>7736</v>
      </c>
      <c r="S2913" s="18"/>
      <c r="T2913" s="18"/>
      <c r="U2913" s="18"/>
      <c r="V2913" s="18"/>
      <c r="W2913" s="18"/>
      <c r="X2913" s="18"/>
      <c r="Y2913" s="18"/>
      <c r="Z2913" s="18"/>
    </row>
    <row r="2914" spans="1:26" ht="14.5" thickBot="1" x14ac:dyDescent="0.35">
      <c r="A2914" s="6" t="s">
        <v>7737</v>
      </c>
      <c r="B2914" s="18"/>
      <c r="C2914" s="6" t="s">
        <v>703</v>
      </c>
      <c r="D2914" s="7">
        <v>708061061</v>
      </c>
      <c r="E2914" s="7">
        <v>708069415</v>
      </c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6" t="s">
        <v>2451</v>
      </c>
      <c r="R2914" s="9" t="s">
        <v>1519</v>
      </c>
      <c r="S2914" s="18"/>
      <c r="T2914" s="18"/>
      <c r="U2914" s="18"/>
      <c r="V2914" s="18"/>
      <c r="W2914" s="18"/>
      <c r="X2914" s="18"/>
      <c r="Y2914" s="18"/>
      <c r="Z2914" s="18"/>
    </row>
    <row r="2915" spans="1:26" ht="14.5" thickBot="1" x14ac:dyDescent="0.35">
      <c r="A2915" s="6" t="s">
        <v>7738</v>
      </c>
      <c r="B2915" s="18"/>
      <c r="C2915" s="6" t="s">
        <v>703</v>
      </c>
      <c r="D2915" s="7">
        <v>708070929</v>
      </c>
      <c r="E2915" s="7">
        <v>708073933</v>
      </c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6" t="s">
        <v>7739</v>
      </c>
      <c r="R2915" s="9" t="s">
        <v>2476</v>
      </c>
      <c r="S2915" s="18"/>
      <c r="T2915" s="18"/>
      <c r="U2915" s="18"/>
      <c r="V2915" s="18"/>
      <c r="W2915" s="18"/>
      <c r="X2915" s="18"/>
      <c r="Y2915" s="18"/>
      <c r="Z2915" s="18"/>
    </row>
    <row r="2916" spans="1:26" ht="14.5" thickBot="1" x14ac:dyDescent="0.35">
      <c r="A2916" s="6" t="s">
        <v>7740</v>
      </c>
      <c r="B2916" s="18"/>
      <c r="C2916" s="6" t="s">
        <v>703</v>
      </c>
      <c r="D2916" s="7">
        <v>708098332</v>
      </c>
      <c r="E2916" s="7">
        <v>708099147</v>
      </c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6" t="s">
        <v>2451</v>
      </c>
      <c r="R2916" s="9" t="s">
        <v>1519</v>
      </c>
      <c r="S2916" s="18"/>
      <c r="T2916" s="18"/>
      <c r="U2916" s="18"/>
      <c r="V2916" s="18"/>
      <c r="W2916" s="18"/>
      <c r="X2916" s="18"/>
      <c r="Y2916" s="18"/>
      <c r="Z2916" s="18"/>
    </row>
    <row r="2917" spans="1:26" ht="14.5" thickBot="1" x14ac:dyDescent="0.35">
      <c r="A2917" s="6" t="s">
        <v>7741</v>
      </c>
      <c r="B2917" s="18"/>
      <c r="C2917" s="6" t="s">
        <v>703</v>
      </c>
      <c r="D2917" s="7">
        <v>708102725</v>
      </c>
      <c r="E2917" s="7">
        <v>708105907</v>
      </c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6" t="s">
        <v>1518</v>
      </c>
      <c r="R2917" s="9" t="s">
        <v>7742</v>
      </c>
      <c r="S2917" s="18"/>
      <c r="T2917" s="18"/>
      <c r="U2917" s="18"/>
      <c r="V2917" s="18"/>
      <c r="W2917" s="18"/>
      <c r="X2917" s="18"/>
      <c r="Y2917" s="18"/>
      <c r="Z2917" s="18"/>
    </row>
    <row r="2918" spans="1:26" ht="14.5" thickBot="1" x14ac:dyDescent="0.35">
      <c r="A2918" s="6" t="s">
        <v>7743</v>
      </c>
      <c r="B2918" s="18"/>
      <c r="C2918" s="6" t="s">
        <v>703</v>
      </c>
      <c r="D2918" s="7">
        <v>708111602</v>
      </c>
      <c r="E2918" s="7">
        <v>708115131</v>
      </c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6" t="s">
        <v>4828</v>
      </c>
      <c r="R2918" s="9" t="s">
        <v>4833</v>
      </c>
      <c r="S2918" s="18"/>
      <c r="T2918" s="18"/>
      <c r="U2918" s="18"/>
      <c r="V2918" s="18"/>
      <c r="W2918" s="18"/>
      <c r="X2918" s="18"/>
      <c r="Y2918" s="18"/>
      <c r="Z2918" s="18"/>
    </row>
    <row r="2919" spans="1:26" ht="14.5" thickBot="1" x14ac:dyDescent="0.35">
      <c r="A2919" s="6" t="s">
        <v>7744</v>
      </c>
      <c r="B2919" s="18"/>
      <c r="C2919" s="6" t="s">
        <v>703</v>
      </c>
      <c r="D2919" s="7">
        <v>708123929</v>
      </c>
      <c r="E2919" s="7">
        <v>708127216</v>
      </c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6" t="s">
        <v>7745</v>
      </c>
      <c r="R2919" s="9" t="s">
        <v>1519</v>
      </c>
      <c r="S2919" s="18"/>
      <c r="T2919" s="18"/>
      <c r="U2919" s="18"/>
      <c r="V2919" s="18"/>
      <c r="W2919" s="18"/>
      <c r="X2919" s="18"/>
      <c r="Y2919" s="18"/>
      <c r="Z2919" s="18"/>
    </row>
    <row r="2920" spans="1:26" ht="14.5" thickBot="1" x14ac:dyDescent="0.35">
      <c r="A2920" s="6" t="s">
        <v>7746</v>
      </c>
      <c r="B2920" s="18"/>
      <c r="C2920" s="6" t="s">
        <v>703</v>
      </c>
      <c r="D2920" s="7">
        <v>708179367</v>
      </c>
      <c r="E2920" s="7">
        <v>708182545</v>
      </c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6" t="s">
        <v>1518</v>
      </c>
      <c r="R2920" s="9" t="s">
        <v>2594</v>
      </c>
      <c r="S2920" s="18"/>
      <c r="T2920" s="18"/>
      <c r="U2920" s="18"/>
      <c r="V2920" s="18"/>
      <c r="W2920" s="18"/>
      <c r="X2920" s="18"/>
      <c r="Y2920" s="18"/>
      <c r="Z2920" s="18"/>
    </row>
    <row r="2921" spans="1:26" ht="14.5" thickBot="1" x14ac:dyDescent="0.35">
      <c r="A2921" s="6" t="s">
        <v>7747</v>
      </c>
      <c r="B2921" s="18"/>
      <c r="C2921" s="6" t="s">
        <v>703</v>
      </c>
      <c r="D2921" s="7">
        <v>708192255</v>
      </c>
      <c r="E2921" s="7">
        <v>708192811</v>
      </c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6" t="s">
        <v>1941</v>
      </c>
      <c r="R2921" s="18"/>
      <c r="S2921" s="18"/>
      <c r="T2921" s="18"/>
      <c r="U2921" s="18"/>
      <c r="V2921" s="18"/>
      <c r="W2921" s="18"/>
      <c r="X2921" s="18"/>
      <c r="Y2921" s="18"/>
      <c r="Z2921" s="18"/>
    </row>
    <row r="2922" spans="1:26" ht="14.5" thickBot="1" x14ac:dyDescent="0.35">
      <c r="A2922" s="6" t="s">
        <v>7748</v>
      </c>
      <c r="B2922" s="18"/>
      <c r="C2922" s="6" t="s">
        <v>703</v>
      </c>
      <c r="D2922" s="7">
        <v>708220923</v>
      </c>
      <c r="E2922" s="7">
        <v>708221768</v>
      </c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6" t="s">
        <v>1941</v>
      </c>
      <c r="R2922" s="18"/>
      <c r="S2922" s="18"/>
      <c r="T2922" s="18"/>
      <c r="U2922" s="18"/>
      <c r="V2922" s="18"/>
      <c r="W2922" s="18"/>
      <c r="X2922" s="18"/>
      <c r="Y2922" s="18"/>
      <c r="Z2922" s="18"/>
    </row>
    <row r="2923" spans="1:26" ht="14.5" thickBot="1" x14ac:dyDescent="0.35">
      <c r="A2923" s="6" t="s">
        <v>7749</v>
      </c>
      <c r="B2923" s="18"/>
      <c r="C2923" s="6" t="s">
        <v>703</v>
      </c>
      <c r="D2923" s="7">
        <v>708227946</v>
      </c>
      <c r="E2923" s="7">
        <v>708228458</v>
      </c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6" t="s">
        <v>7248</v>
      </c>
      <c r="R2923" s="9" t="s">
        <v>7249</v>
      </c>
      <c r="S2923" s="18"/>
      <c r="T2923" s="18"/>
      <c r="U2923" s="18"/>
      <c r="V2923" s="18"/>
      <c r="W2923" s="18"/>
      <c r="X2923" s="18"/>
      <c r="Y2923" s="18"/>
      <c r="Z2923" s="18"/>
    </row>
    <row r="2924" spans="1:26" ht="14.5" thickBot="1" x14ac:dyDescent="0.35">
      <c r="A2924" s="6" t="s">
        <v>7750</v>
      </c>
      <c r="B2924" s="6" t="s">
        <v>7254</v>
      </c>
      <c r="C2924" s="6" t="s">
        <v>703</v>
      </c>
      <c r="D2924" s="7">
        <v>708271237</v>
      </c>
      <c r="E2924" s="7">
        <v>708273183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6" t="s">
        <v>2124</v>
      </c>
      <c r="R2924" s="9" t="s">
        <v>2125</v>
      </c>
      <c r="S2924" s="18"/>
      <c r="T2924" s="18"/>
      <c r="U2924" s="18"/>
      <c r="V2924" s="18"/>
      <c r="W2924" s="18"/>
      <c r="X2924" s="18"/>
      <c r="Y2924" s="18"/>
      <c r="Z2924" s="18"/>
    </row>
    <row r="2925" spans="1:26" ht="14.5" thickBot="1" x14ac:dyDescent="0.35">
      <c r="A2925" s="6" t="s">
        <v>7751</v>
      </c>
      <c r="B2925" s="18"/>
      <c r="C2925" s="6" t="s">
        <v>703</v>
      </c>
      <c r="D2925" s="7">
        <v>708515358</v>
      </c>
      <c r="E2925" s="7">
        <v>708516940</v>
      </c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6" t="s">
        <v>1609</v>
      </c>
      <c r="R2925" s="6" t="s">
        <v>1610</v>
      </c>
      <c r="S2925" s="18"/>
      <c r="T2925" s="18"/>
      <c r="U2925" s="18"/>
      <c r="V2925" s="18"/>
      <c r="W2925" s="18"/>
      <c r="X2925" s="18"/>
      <c r="Y2925" s="18"/>
      <c r="Z2925" s="18"/>
    </row>
    <row r="2926" spans="1:26" ht="14.5" thickBot="1" x14ac:dyDescent="0.35">
      <c r="A2926" s="6" t="s">
        <v>7752</v>
      </c>
      <c r="B2926" s="6" t="s">
        <v>7753</v>
      </c>
      <c r="C2926" s="6" t="s">
        <v>703</v>
      </c>
      <c r="D2926" s="7">
        <v>708622985</v>
      </c>
      <c r="E2926" s="7">
        <v>708625715</v>
      </c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6" t="s">
        <v>7258</v>
      </c>
      <c r="R2926" s="6" t="s">
        <v>2592</v>
      </c>
      <c r="S2926" s="18"/>
      <c r="T2926" s="18"/>
      <c r="U2926" s="18"/>
      <c r="V2926" s="18"/>
      <c r="W2926" s="18"/>
      <c r="X2926" s="18"/>
      <c r="Y2926" s="18"/>
      <c r="Z2926" s="18"/>
    </row>
    <row r="2927" spans="1:26" ht="14.5" thickBot="1" x14ac:dyDescent="0.35">
      <c r="A2927" s="6" t="s">
        <v>7754</v>
      </c>
      <c r="B2927" s="18"/>
      <c r="C2927" s="6" t="s">
        <v>703</v>
      </c>
      <c r="D2927" s="7">
        <v>708657127</v>
      </c>
      <c r="E2927" s="7">
        <v>708663104</v>
      </c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6" t="s">
        <v>7262</v>
      </c>
      <c r="R2927" s="6" t="s">
        <v>7263</v>
      </c>
      <c r="S2927" s="18"/>
      <c r="T2927" s="18"/>
      <c r="U2927" s="18"/>
      <c r="V2927" s="18"/>
      <c r="W2927" s="18"/>
      <c r="X2927" s="18"/>
      <c r="Y2927" s="18"/>
      <c r="Z2927" s="18"/>
    </row>
    <row r="2928" spans="1:26" ht="14.5" thickBot="1" x14ac:dyDescent="0.35">
      <c r="A2928" s="6" t="s">
        <v>7755</v>
      </c>
      <c r="B2928" s="18"/>
      <c r="C2928" s="6" t="s">
        <v>703</v>
      </c>
      <c r="D2928" s="7">
        <v>708665942</v>
      </c>
      <c r="E2928" s="7">
        <v>708668435</v>
      </c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6" t="s">
        <v>2962</v>
      </c>
      <c r="R2928" s="6" t="s">
        <v>2963</v>
      </c>
      <c r="S2928" s="18"/>
      <c r="T2928" s="18"/>
      <c r="U2928" s="18"/>
      <c r="V2928" s="18"/>
      <c r="W2928" s="18"/>
      <c r="X2928" s="18"/>
      <c r="Y2928" s="18"/>
      <c r="Z2928" s="18"/>
    </row>
    <row r="2929" spans="1:26" ht="14.5" thickBot="1" x14ac:dyDescent="0.35">
      <c r="A2929" s="6" t="s">
        <v>7756</v>
      </c>
      <c r="B2929" s="18"/>
      <c r="C2929" s="6" t="s">
        <v>703</v>
      </c>
      <c r="D2929" s="7">
        <v>708669148</v>
      </c>
      <c r="E2929" s="7">
        <v>708676020</v>
      </c>
      <c r="F2929" s="5" t="s">
        <v>7757</v>
      </c>
      <c r="G2929" s="8">
        <v>63.707500000000003</v>
      </c>
      <c r="H2929" s="8">
        <v>5.9933913189999997</v>
      </c>
      <c r="I2929" s="8">
        <v>501.03695260000001</v>
      </c>
      <c r="J2929" s="8">
        <v>8.9687731989999993</v>
      </c>
      <c r="K2929" s="8">
        <v>385.12328489999999</v>
      </c>
      <c r="L2929" s="8">
        <v>8.5891765420000006</v>
      </c>
      <c r="M2929" s="8">
        <v>578.02923840000005</v>
      </c>
      <c r="N2929" s="8">
        <v>9.17499866</v>
      </c>
      <c r="O2929" s="8">
        <v>447.32880770000003</v>
      </c>
      <c r="P2929" s="8">
        <v>8.8051918600000008</v>
      </c>
      <c r="Q2929" s="6" t="s">
        <v>7267</v>
      </c>
      <c r="R2929" s="6" t="s">
        <v>1537</v>
      </c>
      <c r="S2929" s="18"/>
      <c r="T2929" s="18"/>
      <c r="U2929" s="18"/>
      <c r="V2929" s="18"/>
      <c r="W2929" s="18"/>
      <c r="X2929" s="18"/>
      <c r="Y2929" s="18"/>
      <c r="Z2929" s="18"/>
    </row>
    <row r="2930" spans="1:26" ht="14.5" thickBot="1" x14ac:dyDescent="0.35">
      <c r="A2930" s="6" t="s">
        <v>7758</v>
      </c>
      <c r="B2930" s="18"/>
      <c r="C2930" s="6" t="s">
        <v>703</v>
      </c>
      <c r="D2930" s="7">
        <v>708710481</v>
      </c>
      <c r="E2930" s="7">
        <v>708712559</v>
      </c>
      <c r="F2930" s="5" t="s">
        <v>7759</v>
      </c>
      <c r="G2930" s="8">
        <v>42.03125</v>
      </c>
      <c r="H2930" s="8">
        <v>5.3933904569999997</v>
      </c>
      <c r="I2930" s="8">
        <v>165.7795903</v>
      </c>
      <c r="J2930" s="8">
        <v>7.3731225919999996</v>
      </c>
      <c r="K2930" s="8">
        <v>206.3825296</v>
      </c>
      <c r="L2930" s="8">
        <v>7.6891770409999998</v>
      </c>
      <c r="M2930" s="8">
        <v>216.98756739999999</v>
      </c>
      <c r="N2930" s="8">
        <v>7.7614685740000002</v>
      </c>
      <c r="O2930" s="8">
        <v>423.77296219999999</v>
      </c>
      <c r="P2930" s="8">
        <v>8.7271477330000007</v>
      </c>
      <c r="Q2930" s="6" t="s">
        <v>7270</v>
      </c>
      <c r="R2930" s="6" t="s">
        <v>7271</v>
      </c>
      <c r="S2930" s="18"/>
      <c r="T2930" s="18"/>
      <c r="U2930" s="18"/>
      <c r="V2930" s="18"/>
      <c r="W2930" s="18"/>
      <c r="X2930" s="18"/>
      <c r="Y2930" s="18"/>
      <c r="Z2930" s="18"/>
    </row>
    <row r="2931" spans="1:26" ht="14.5" thickBot="1" x14ac:dyDescent="0.35">
      <c r="A2931" s="6" t="s">
        <v>7760</v>
      </c>
      <c r="B2931" s="18"/>
      <c r="C2931" s="6" t="s">
        <v>703</v>
      </c>
      <c r="D2931" s="7">
        <v>708720422</v>
      </c>
      <c r="E2931" s="7">
        <v>708724534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6" t="s">
        <v>1518</v>
      </c>
      <c r="R2931" s="9" t="s">
        <v>1519</v>
      </c>
      <c r="S2931" s="18"/>
      <c r="T2931" s="18"/>
      <c r="U2931" s="18"/>
      <c r="V2931" s="18"/>
      <c r="W2931" s="18"/>
      <c r="X2931" s="18"/>
      <c r="Y2931" s="18"/>
      <c r="Z2931" s="18"/>
    </row>
    <row r="2932" spans="1:26" ht="14.5" thickBot="1" x14ac:dyDescent="0.35">
      <c r="A2932" s="6" t="s">
        <v>7761</v>
      </c>
      <c r="B2932" s="18"/>
      <c r="C2932" s="6" t="s">
        <v>703</v>
      </c>
      <c r="D2932" s="7">
        <v>708728725</v>
      </c>
      <c r="E2932" s="7">
        <v>708730914</v>
      </c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6" t="s">
        <v>2451</v>
      </c>
      <c r="R2932" s="9" t="s">
        <v>1519</v>
      </c>
      <c r="S2932" s="18"/>
      <c r="T2932" s="18"/>
      <c r="U2932" s="18"/>
      <c r="V2932" s="18"/>
      <c r="W2932" s="18"/>
      <c r="X2932" s="18"/>
      <c r="Y2932" s="18"/>
      <c r="Z2932" s="18"/>
    </row>
    <row r="2933" spans="1:26" ht="14.5" thickBot="1" x14ac:dyDescent="0.35">
      <c r="A2933" s="6" t="s">
        <v>7762</v>
      </c>
      <c r="B2933" s="18"/>
      <c r="C2933" s="6" t="s">
        <v>703</v>
      </c>
      <c r="D2933" s="7">
        <v>708779732</v>
      </c>
      <c r="E2933" s="7">
        <v>708780594</v>
      </c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6" t="s">
        <v>1487</v>
      </c>
      <c r="R2933" s="6" t="s">
        <v>1663</v>
      </c>
      <c r="S2933" s="18"/>
      <c r="T2933" s="18"/>
      <c r="U2933" s="18"/>
      <c r="V2933" s="18"/>
      <c r="W2933" s="18"/>
      <c r="X2933" s="18"/>
      <c r="Y2933" s="18"/>
      <c r="Z2933" s="18"/>
    </row>
    <row r="2934" spans="1:26" ht="14.5" thickBot="1" x14ac:dyDescent="0.35">
      <c r="A2934" s="6" t="s">
        <v>7763</v>
      </c>
      <c r="B2934" s="18"/>
      <c r="C2934" s="6" t="s">
        <v>703</v>
      </c>
      <c r="D2934" s="7">
        <v>708780939</v>
      </c>
      <c r="E2934" s="7">
        <v>708787235</v>
      </c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9" t="s">
        <v>1487</v>
      </c>
      <c r="R2934" s="18"/>
      <c r="S2934" s="18"/>
      <c r="T2934" s="18"/>
      <c r="U2934" s="18"/>
      <c r="V2934" s="18"/>
      <c r="W2934" s="18"/>
      <c r="X2934" s="18"/>
      <c r="Y2934" s="18"/>
      <c r="Z2934" s="18"/>
    </row>
    <row r="2935" spans="1:26" ht="14.5" thickBot="1" x14ac:dyDescent="0.35">
      <c r="A2935" s="6" t="s">
        <v>7764</v>
      </c>
      <c r="B2935" s="6" t="s">
        <v>7275</v>
      </c>
      <c r="C2935" s="6" t="s">
        <v>703</v>
      </c>
      <c r="D2935" s="7">
        <v>708936097</v>
      </c>
      <c r="E2935" s="7">
        <v>708946639</v>
      </c>
      <c r="F2935" s="5" t="s">
        <v>7276</v>
      </c>
      <c r="G2935" s="8">
        <v>127.83</v>
      </c>
      <c r="H2935" s="8">
        <v>6.9980826470000004</v>
      </c>
      <c r="I2935" s="8">
        <v>591.32715589999998</v>
      </c>
      <c r="J2935" s="8">
        <v>9.2078127219999999</v>
      </c>
      <c r="K2935" s="8">
        <v>616.63527120000003</v>
      </c>
      <c r="L2935" s="8">
        <v>9.2682736030000008</v>
      </c>
      <c r="M2935" s="8">
        <v>733.88247100000001</v>
      </c>
      <c r="N2935" s="8">
        <v>9.5194052280000001</v>
      </c>
      <c r="O2935" s="8">
        <v>518.14898219999998</v>
      </c>
      <c r="P2935" s="8">
        <v>9.0172231620000005</v>
      </c>
      <c r="Q2935" s="6" t="s">
        <v>7277</v>
      </c>
      <c r="R2935" s="9" t="s">
        <v>7278</v>
      </c>
      <c r="S2935" s="18"/>
      <c r="T2935" s="18"/>
      <c r="U2935" s="18"/>
      <c r="V2935" s="18"/>
      <c r="W2935" s="18"/>
      <c r="X2935" s="18"/>
      <c r="Y2935" s="18"/>
      <c r="Z2935" s="18"/>
    </row>
    <row r="2936" spans="1:26" ht="14.5" thickBot="1" x14ac:dyDescent="0.35">
      <c r="A2936" s="6" t="s">
        <v>7765</v>
      </c>
      <c r="B2936" s="6" t="s">
        <v>7280</v>
      </c>
      <c r="C2936" s="6" t="s">
        <v>703</v>
      </c>
      <c r="D2936" s="7">
        <v>708988727</v>
      </c>
      <c r="E2936" s="7">
        <v>708990312</v>
      </c>
      <c r="F2936" s="5" t="s">
        <v>7766</v>
      </c>
      <c r="G2936" s="8">
        <v>1488.0990629999999</v>
      </c>
      <c r="H2936" s="8">
        <v>10.539254850000001</v>
      </c>
      <c r="I2936" s="8">
        <v>39733.175289999999</v>
      </c>
      <c r="J2936" s="8">
        <v>15.278056469999999</v>
      </c>
      <c r="K2936" s="8">
        <v>38071.815110000003</v>
      </c>
      <c r="L2936" s="8">
        <v>15.216435730000001</v>
      </c>
      <c r="M2936" s="8">
        <v>21065.060720000001</v>
      </c>
      <c r="N2936" s="8">
        <v>14.362564450000001</v>
      </c>
      <c r="O2936" s="8">
        <v>23339.72798</v>
      </c>
      <c r="P2936" s="8">
        <v>14.51050013</v>
      </c>
      <c r="Q2936" s="6" t="s">
        <v>5056</v>
      </c>
      <c r="R2936" s="9" t="s">
        <v>7282</v>
      </c>
      <c r="S2936" s="18"/>
      <c r="T2936" s="18"/>
      <c r="U2936" s="18"/>
      <c r="V2936" s="18"/>
      <c r="W2936" s="18"/>
      <c r="X2936" s="18"/>
      <c r="Y2936" s="18"/>
      <c r="Z2936" s="18"/>
    </row>
    <row r="2937" spans="1:26" ht="14.5" thickBot="1" x14ac:dyDescent="0.35">
      <c r="A2937" s="6" t="s">
        <v>7767</v>
      </c>
      <c r="B2937" s="18"/>
      <c r="C2937" s="6" t="s">
        <v>703</v>
      </c>
      <c r="D2937" s="7">
        <v>708993672</v>
      </c>
      <c r="E2937" s="7">
        <v>708996588</v>
      </c>
      <c r="F2937" s="5" t="s">
        <v>7768</v>
      </c>
      <c r="G2937" s="8">
        <v>7.665</v>
      </c>
      <c r="H2937" s="8">
        <v>2.9382857919999998</v>
      </c>
      <c r="I2937" s="8">
        <v>14.71442257</v>
      </c>
      <c r="J2937" s="8">
        <v>3.8791590230000002</v>
      </c>
      <c r="K2937" s="8">
        <v>31.666761950000001</v>
      </c>
      <c r="L2937" s="8">
        <v>4.984897449</v>
      </c>
      <c r="M2937" s="8">
        <v>7.2633984390000004</v>
      </c>
      <c r="N2937" s="8">
        <v>2.860644722</v>
      </c>
      <c r="O2937" s="8">
        <v>6.0013770260000001</v>
      </c>
      <c r="P2937" s="8">
        <v>2.5852935669999999</v>
      </c>
      <c r="Q2937" s="6" t="s">
        <v>7769</v>
      </c>
      <c r="R2937" s="9" t="s">
        <v>5824</v>
      </c>
      <c r="S2937" s="18"/>
      <c r="T2937" s="18"/>
      <c r="U2937" s="18"/>
      <c r="V2937" s="18"/>
      <c r="W2937" s="18"/>
      <c r="X2937" s="18"/>
      <c r="Y2937" s="18"/>
      <c r="Z2937" s="18"/>
    </row>
    <row r="2938" spans="1:26" ht="14.5" thickBot="1" x14ac:dyDescent="0.35">
      <c r="A2938" s="6" t="s">
        <v>7770</v>
      </c>
      <c r="B2938" s="18"/>
      <c r="C2938" s="6" t="s">
        <v>703</v>
      </c>
      <c r="D2938" s="7">
        <v>709019360</v>
      </c>
      <c r="E2938" s="7">
        <v>709020883</v>
      </c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6" t="s">
        <v>5056</v>
      </c>
      <c r="R2938" s="9" t="s">
        <v>7771</v>
      </c>
      <c r="S2938" s="18"/>
      <c r="T2938" s="18"/>
      <c r="U2938" s="18"/>
      <c r="V2938" s="18"/>
      <c r="W2938" s="18"/>
      <c r="X2938" s="18"/>
      <c r="Y2938" s="18"/>
      <c r="Z2938" s="18"/>
    </row>
    <row r="2939" spans="1:26" ht="14.5" thickBot="1" x14ac:dyDescent="0.35">
      <c r="A2939" s="6" t="s">
        <v>7772</v>
      </c>
      <c r="B2939" s="18"/>
      <c r="C2939" s="6" t="s">
        <v>704</v>
      </c>
      <c r="D2939" s="7">
        <v>306876364</v>
      </c>
      <c r="E2939" s="7">
        <v>306879717</v>
      </c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8"/>
      <c r="R2939" s="18"/>
      <c r="S2939" s="18"/>
      <c r="T2939" s="18"/>
      <c r="U2939" s="18"/>
      <c r="V2939" s="18"/>
      <c r="W2939" s="18"/>
      <c r="X2939" s="18"/>
      <c r="Y2939" s="18"/>
      <c r="Z2939" s="18"/>
    </row>
    <row r="2940" spans="1:26" ht="14.5" thickBot="1" x14ac:dyDescent="0.35">
      <c r="A2940" s="6" t="s">
        <v>7773</v>
      </c>
      <c r="B2940" s="18"/>
      <c r="C2940" s="6" t="s">
        <v>704</v>
      </c>
      <c r="D2940" s="7">
        <v>307110355</v>
      </c>
      <c r="E2940" s="7">
        <v>307110687</v>
      </c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8"/>
      <c r="R2940" s="18"/>
      <c r="S2940" s="18"/>
      <c r="T2940" s="18"/>
      <c r="U2940" s="18"/>
      <c r="V2940" s="18"/>
      <c r="W2940" s="18"/>
      <c r="X2940" s="18"/>
      <c r="Y2940" s="18"/>
      <c r="Z2940" s="18"/>
    </row>
    <row r="2941" spans="1:26" ht="14.5" thickBot="1" x14ac:dyDescent="0.35">
      <c r="A2941" s="6" t="s">
        <v>7774</v>
      </c>
      <c r="B2941" s="18"/>
      <c r="C2941" s="6" t="s">
        <v>704</v>
      </c>
      <c r="D2941" s="7">
        <v>307111219</v>
      </c>
      <c r="E2941" s="7">
        <v>307113484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6" t="s">
        <v>7775</v>
      </c>
      <c r="R2941" s="18"/>
      <c r="S2941" s="18"/>
      <c r="T2941" s="18"/>
      <c r="U2941" s="18"/>
      <c r="V2941" s="18"/>
      <c r="W2941" s="18"/>
      <c r="X2941" s="18"/>
      <c r="Y2941" s="18"/>
      <c r="Z2941" s="18"/>
    </row>
    <row r="2942" spans="1:26" ht="14.5" thickBot="1" x14ac:dyDescent="0.35">
      <c r="A2942" s="6" t="s">
        <v>7776</v>
      </c>
      <c r="B2942" s="18"/>
      <c r="C2942" s="6" t="s">
        <v>704</v>
      </c>
      <c r="D2942" s="7">
        <v>307117367</v>
      </c>
      <c r="E2942" s="7">
        <v>307118351</v>
      </c>
      <c r="F2942" s="5" t="s">
        <v>7777</v>
      </c>
      <c r="G2942" s="8">
        <v>842.56375000000003</v>
      </c>
      <c r="H2942" s="8">
        <v>9.7186420370000004</v>
      </c>
      <c r="I2942" s="8">
        <v>11249.9467</v>
      </c>
      <c r="J2942" s="8">
        <v>13.457630549999999</v>
      </c>
      <c r="K2942" s="8">
        <v>8870.5738959999999</v>
      </c>
      <c r="L2942" s="8">
        <v>13.11481173</v>
      </c>
      <c r="M2942" s="8">
        <v>5379.9970810000004</v>
      </c>
      <c r="N2942" s="8">
        <v>12.393389669999999</v>
      </c>
      <c r="O2942" s="8">
        <v>5855.0081010000004</v>
      </c>
      <c r="P2942" s="8">
        <v>12.515455449999999</v>
      </c>
      <c r="Q2942" s="6" t="s">
        <v>7778</v>
      </c>
      <c r="R2942" s="9" t="s">
        <v>7779</v>
      </c>
      <c r="S2942" s="18"/>
      <c r="T2942" s="18"/>
      <c r="U2942" s="18"/>
      <c r="V2942" s="18"/>
      <c r="W2942" s="18"/>
      <c r="X2942" s="18"/>
      <c r="Y2942" s="18"/>
      <c r="Z2942" s="18"/>
    </row>
    <row r="2943" spans="1:26" ht="14.5" thickBot="1" x14ac:dyDescent="0.35">
      <c r="A2943" s="6" t="s">
        <v>7780</v>
      </c>
      <c r="B2943" s="18"/>
      <c r="C2943" s="6" t="s">
        <v>704</v>
      </c>
      <c r="D2943" s="7">
        <v>307119191</v>
      </c>
      <c r="E2943" s="7">
        <v>307122673</v>
      </c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9" t="s">
        <v>1737</v>
      </c>
      <c r="R2943" s="18"/>
      <c r="S2943" s="18"/>
      <c r="T2943" s="18"/>
      <c r="U2943" s="18"/>
      <c r="V2943" s="18"/>
      <c r="W2943" s="18"/>
      <c r="X2943" s="18"/>
      <c r="Y2943" s="18"/>
      <c r="Z2943" s="18"/>
    </row>
    <row r="2944" spans="1:26" ht="14.5" thickBot="1" x14ac:dyDescent="0.35">
      <c r="A2944" s="6" t="s">
        <v>7781</v>
      </c>
      <c r="B2944" s="18"/>
      <c r="C2944" s="6" t="s">
        <v>704</v>
      </c>
      <c r="D2944" s="7">
        <v>307414026</v>
      </c>
      <c r="E2944" s="7">
        <v>307418266</v>
      </c>
      <c r="F2944" s="5" t="s">
        <v>7782</v>
      </c>
      <c r="G2944" s="8">
        <v>52.784374999999997</v>
      </c>
      <c r="H2944" s="8">
        <v>5.7220390270000001</v>
      </c>
      <c r="I2944" s="8">
        <v>67.308420580000003</v>
      </c>
      <c r="J2944" s="8">
        <v>6.0727150989999998</v>
      </c>
      <c r="K2944" s="8">
        <v>45.87475036</v>
      </c>
      <c r="L2944" s="8">
        <v>5.5196284020000004</v>
      </c>
      <c r="M2944" s="8">
        <v>27.081028830000001</v>
      </c>
      <c r="N2944" s="8">
        <v>4.7592106440000004</v>
      </c>
      <c r="O2944" s="8">
        <v>34.676752149999999</v>
      </c>
      <c r="P2944" s="8">
        <v>5.1158968759999999</v>
      </c>
      <c r="Q2944" s="18"/>
      <c r="R2944" s="18"/>
      <c r="S2944" s="18"/>
      <c r="T2944" s="18"/>
      <c r="U2944" s="18"/>
      <c r="V2944" s="18"/>
      <c r="W2944" s="18"/>
      <c r="X2944" s="18"/>
      <c r="Y2944" s="18"/>
      <c r="Z2944" s="18"/>
    </row>
    <row r="2945" spans="1:26" ht="14.5" thickBot="1" x14ac:dyDescent="0.35">
      <c r="A2945" s="6" t="s">
        <v>7783</v>
      </c>
      <c r="B2945" s="18"/>
      <c r="C2945" s="6" t="s">
        <v>704</v>
      </c>
      <c r="D2945" s="7">
        <v>307516346</v>
      </c>
      <c r="E2945" s="7">
        <v>307518312</v>
      </c>
      <c r="F2945" s="5" t="s">
        <v>7784</v>
      </c>
      <c r="G2945" s="8">
        <v>35.35</v>
      </c>
      <c r="H2945" s="8">
        <v>5.14363831</v>
      </c>
      <c r="I2945" s="8">
        <v>6.4800898470000003</v>
      </c>
      <c r="J2945" s="8">
        <v>2.6960138159999998</v>
      </c>
      <c r="K2945" s="8">
        <v>5.0410879800000004</v>
      </c>
      <c r="L2945" s="8">
        <v>2.3337351329999998</v>
      </c>
      <c r="M2945" s="8">
        <v>4.5983635500000002</v>
      </c>
      <c r="N2945" s="8">
        <v>2.2011205309999999</v>
      </c>
      <c r="O2945" s="8">
        <v>6.1985677189999997</v>
      </c>
      <c r="P2945" s="8">
        <v>2.6319348960000002</v>
      </c>
      <c r="Q2945" s="6" t="s">
        <v>2013</v>
      </c>
      <c r="R2945" s="9" t="s">
        <v>2062</v>
      </c>
      <c r="S2945" s="18"/>
      <c r="T2945" s="18"/>
      <c r="U2945" s="18"/>
      <c r="V2945" s="18"/>
      <c r="W2945" s="18"/>
      <c r="X2945" s="18"/>
      <c r="Y2945" s="18"/>
      <c r="Z2945" s="18"/>
    </row>
    <row r="2946" spans="1:26" ht="14.5" thickBot="1" x14ac:dyDescent="0.35">
      <c r="A2946" s="6" t="s">
        <v>7785</v>
      </c>
      <c r="B2946" s="18"/>
      <c r="C2946" s="6" t="s">
        <v>704</v>
      </c>
      <c r="D2946" s="7">
        <v>307877218</v>
      </c>
      <c r="E2946" s="7">
        <v>307883365</v>
      </c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6" t="s">
        <v>7786</v>
      </c>
      <c r="R2946" s="6" t="s">
        <v>1537</v>
      </c>
      <c r="S2946" s="18"/>
      <c r="T2946" s="18"/>
      <c r="U2946" s="18"/>
      <c r="V2946" s="18"/>
      <c r="W2946" s="18"/>
      <c r="X2946" s="18"/>
      <c r="Y2946" s="18"/>
      <c r="Z2946" s="18"/>
    </row>
    <row r="2947" spans="1:26" ht="14.5" thickBot="1" x14ac:dyDescent="0.35">
      <c r="A2947" s="6" t="s">
        <v>7787</v>
      </c>
      <c r="B2947" s="18"/>
      <c r="C2947" s="6" t="s">
        <v>704</v>
      </c>
      <c r="D2947" s="7">
        <v>308280168</v>
      </c>
      <c r="E2947" s="7">
        <v>308290320</v>
      </c>
      <c r="F2947" s="5" t="s">
        <v>7788</v>
      </c>
      <c r="G2947" s="8">
        <v>30.655000000000001</v>
      </c>
      <c r="H2947" s="8">
        <v>4.9380505000000001</v>
      </c>
      <c r="I2947" s="8">
        <v>72.790490469999995</v>
      </c>
      <c r="J2947" s="8">
        <v>6.1856780799999997</v>
      </c>
      <c r="K2947" s="8">
        <v>39.024895520000001</v>
      </c>
      <c r="L2947" s="8">
        <v>5.2863228649999998</v>
      </c>
      <c r="M2947" s="8">
        <v>33.782912019999998</v>
      </c>
      <c r="N2947" s="8">
        <v>5.0782217860000003</v>
      </c>
      <c r="O2947" s="8">
        <v>17.128640390000001</v>
      </c>
      <c r="P2947" s="8">
        <v>4.0983387349999996</v>
      </c>
      <c r="Q2947" s="6" t="s">
        <v>7789</v>
      </c>
      <c r="R2947" s="9" t="s">
        <v>3769</v>
      </c>
      <c r="S2947" s="18"/>
      <c r="T2947" s="18"/>
      <c r="U2947" s="18"/>
      <c r="V2947" s="18"/>
      <c r="W2947" s="18"/>
      <c r="X2947" s="18"/>
      <c r="Y2947" s="18"/>
      <c r="Z2947" s="18"/>
    </row>
    <row r="2948" spans="1:26" ht="14.5" thickBot="1" x14ac:dyDescent="0.35">
      <c r="A2948" s="6" t="s">
        <v>7790</v>
      </c>
      <c r="B2948" s="18"/>
      <c r="C2948" s="6" t="s">
        <v>704</v>
      </c>
      <c r="D2948" s="7">
        <v>308329923</v>
      </c>
      <c r="E2948" s="7">
        <v>308330757</v>
      </c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6" t="s">
        <v>2311</v>
      </c>
      <c r="R2948" s="9" t="s">
        <v>2173</v>
      </c>
      <c r="S2948" s="18"/>
      <c r="T2948" s="18"/>
      <c r="U2948" s="18"/>
      <c r="V2948" s="18"/>
      <c r="W2948" s="18"/>
      <c r="X2948" s="18"/>
      <c r="Y2948" s="18"/>
      <c r="Z2948" s="18"/>
    </row>
    <row r="2949" spans="1:26" ht="14.5" thickBot="1" x14ac:dyDescent="0.35">
      <c r="A2949" s="6" t="s">
        <v>7791</v>
      </c>
      <c r="B2949" s="18"/>
      <c r="C2949" s="6" t="s">
        <v>704</v>
      </c>
      <c r="D2949" s="7">
        <v>308562313</v>
      </c>
      <c r="E2949" s="7">
        <v>308587965</v>
      </c>
      <c r="F2949" s="5" t="s">
        <v>7792</v>
      </c>
      <c r="G2949" s="8">
        <v>78.623750000000001</v>
      </c>
      <c r="H2949" s="8">
        <v>6.29689327</v>
      </c>
      <c r="I2949" s="8">
        <v>1105.287556</v>
      </c>
      <c r="J2949" s="8">
        <v>10.11020604</v>
      </c>
      <c r="K2949" s="8">
        <v>927.97100550000005</v>
      </c>
      <c r="L2949" s="8">
        <v>9.8579359190000009</v>
      </c>
      <c r="M2949" s="8">
        <v>707.27105789999996</v>
      </c>
      <c r="N2949" s="8">
        <v>9.4661194159999997</v>
      </c>
      <c r="O2949" s="8">
        <v>635.0939492</v>
      </c>
      <c r="P2949" s="8">
        <v>9.3108262150000005</v>
      </c>
      <c r="Q2949" s="6" t="s">
        <v>7793</v>
      </c>
      <c r="R2949" s="9" t="s">
        <v>7794</v>
      </c>
      <c r="S2949" s="18"/>
      <c r="T2949" s="18"/>
      <c r="U2949" s="18"/>
      <c r="V2949" s="18"/>
      <c r="W2949" s="18"/>
      <c r="X2949" s="18"/>
      <c r="Y2949" s="18"/>
      <c r="Z2949" s="18"/>
    </row>
    <row r="2950" spans="1:26" ht="14.5" thickBot="1" x14ac:dyDescent="0.35">
      <c r="A2950" s="6" t="s">
        <v>7795</v>
      </c>
      <c r="B2950" s="18"/>
      <c r="C2950" s="6" t="s">
        <v>704</v>
      </c>
      <c r="D2950" s="7">
        <v>308590616</v>
      </c>
      <c r="E2950" s="7">
        <v>308592223</v>
      </c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6" t="s">
        <v>4728</v>
      </c>
      <c r="R2950" s="6" t="s">
        <v>6497</v>
      </c>
      <c r="S2950" s="18"/>
      <c r="T2950" s="18"/>
      <c r="U2950" s="18"/>
      <c r="V2950" s="18"/>
      <c r="W2950" s="18"/>
      <c r="X2950" s="18"/>
      <c r="Y2950" s="18"/>
      <c r="Z2950" s="18"/>
    </row>
    <row r="2951" spans="1:26" ht="14.5" thickBot="1" x14ac:dyDescent="0.35">
      <c r="A2951" s="6" t="s">
        <v>7796</v>
      </c>
      <c r="B2951" s="18"/>
      <c r="C2951" s="6" t="s">
        <v>704</v>
      </c>
      <c r="D2951" s="7">
        <v>308595455</v>
      </c>
      <c r="E2951" s="7">
        <v>308597149</v>
      </c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8"/>
      <c r="R2951" s="6" t="s">
        <v>1663</v>
      </c>
      <c r="S2951" s="18"/>
      <c r="T2951" s="18"/>
      <c r="U2951" s="18"/>
      <c r="V2951" s="18"/>
      <c r="W2951" s="18"/>
      <c r="X2951" s="18"/>
      <c r="Y2951" s="18"/>
      <c r="Z2951" s="18"/>
    </row>
    <row r="2952" spans="1:26" ht="14.5" thickBot="1" x14ac:dyDescent="0.35">
      <c r="A2952" s="6" t="s">
        <v>7797</v>
      </c>
      <c r="B2952" s="18"/>
      <c r="C2952" s="6" t="s">
        <v>704</v>
      </c>
      <c r="D2952" s="7">
        <v>308784833</v>
      </c>
      <c r="E2952" s="7">
        <v>308790468</v>
      </c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6" t="s">
        <v>3672</v>
      </c>
      <c r="R2952" s="9" t="s">
        <v>3673</v>
      </c>
      <c r="S2952" s="18"/>
      <c r="T2952" s="18"/>
      <c r="U2952" s="18"/>
      <c r="V2952" s="18"/>
      <c r="W2952" s="18"/>
      <c r="X2952" s="18"/>
      <c r="Y2952" s="18"/>
      <c r="Z2952" s="18"/>
    </row>
    <row r="2953" spans="1:26" ht="14.5" thickBot="1" x14ac:dyDescent="0.35">
      <c r="A2953" s="6" t="s">
        <v>7798</v>
      </c>
      <c r="B2953" s="18"/>
      <c r="C2953" s="6" t="s">
        <v>704</v>
      </c>
      <c r="D2953" s="7">
        <v>465346006</v>
      </c>
      <c r="E2953" s="7">
        <v>465348363</v>
      </c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6" t="s">
        <v>2385</v>
      </c>
      <c r="R2953" s="6" t="s">
        <v>1537</v>
      </c>
      <c r="S2953" s="18"/>
      <c r="T2953" s="18"/>
      <c r="U2953" s="18"/>
      <c r="V2953" s="18"/>
      <c r="W2953" s="18"/>
      <c r="X2953" s="18"/>
      <c r="Y2953" s="18"/>
      <c r="Z2953" s="18"/>
    </row>
    <row r="2954" spans="1:26" ht="14.5" thickBot="1" x14ac:dyDescent="0.35">
      <c r="A2954" s="6" t="s">
        <v>7799</v>
      </c>
      <c r="B2954" s="18"/>
      <c r="C2954" s="6" t="s">
        <v>704</v>
      </c>
      <c r="D2954" s="7">
        <v>465375600</v>
      </c>
      <c r="E2954" s="7">
        <v>465376207</v>
      </c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8"/>
      <c r="R2954" s="18"/>
      <c r="S2954" s="18"/>
      <c r="T2954" s="18"/>
      <c r="U2954" s="18"/>
      <c r="V2954" s="18"/>
      <c r="W2954" s="18"/>
      <c r="X2954" s="18"/>
      <c r="Y2954" s="18"/>
      <c r="Z2954" s="18"/>
    </row>
    <row r="2955" spans="1:26" ht="14.5" thickBot="1" x14ac:dyDescent="0.35">
      <c r="A2955" s="6" t="s">
        <v>7800</v>
      </c>
      <c r="B2955" s="18"/>
      <c r="C2955" s="6" t="s">
        <v>704</v>
      </c>
      <c r="D2955" s="7">
        <v>465742668</v>
      </c>
      <c r="E2955" s="7">
        <v>465745084</v>
      </c>
      <c r="F2955" s="5" t="s">
        <v>7801</v>
      </c>
      <c r="G2955" s="8">
        <v>65.517968749999994</v>
      </c>
      <c r="H2955" s="8">
        <v>6.0338187249999997</v>
      </c>
      <c r="I2955" s="8">
        <v>205.9404984</v>
      </c>
      <c r="J2955" s="8">
        <v>7.6860837550000003</v>
      </c>
      <c r="K2955" s="8">
        <v>191.67397070000001</v>
      </c>
      <c r="L2955" s="8">
        <v>7.582510622</v>
      </c>
      <c r="M2955" s="8">
        <v>361.02619199999998</v>
      </c>
      <c r="N2955" s="8">
        <v>8.4959596959999999</v>
      </c>
      <c r="O2955" s="8">
        <v>348.04674699999998</v>
      </c>
      <c r="P2955" s="8">
        <v>8.4431372810000003</v>
      </c>
      <c r="Q2955" s="6" t="s">
        <v>2385</v>
      </c>
      <c r="R2955" s="6" t="s">
        <v>1537</v>
      </c>
      <c r="S2955" s="18"/>
      <c r="T2955" s="18"/>
      <c r="U2955" s="18"/>
      <c r="V2955" s="18"/>
      <c r="W2955" s="18"/>
      <c r="X2955" s="18"/>
      <c r="Y2955" s="18"/>
      <c r="Z2955" s="18"/>
    </row>
    <row r="2956" spans="1:26" ht="14.5" thickBot="1" x14ac:dyDescent="0.35">
      <c r="A2956" s="6" t="s">
        <v>7802</v>
      </c>
      <c r="B2956" s="18"/>
      <c r="C2956" s="6" t="s">
        <v>704</v>
      </c>
      <c r="D2956" s="7">
        <v>465953626</v>
      </c>
      <c r="E2956" s="7">
        <v>465960147</v>
      </c>
      <c r="F2956" s="5" t="s">
        <v>7803</v>
      </c>
      <c r="G2956" s="8">
        <v>11.993124999999999</v>
      </c>
      <c r="H2956" s="8">
        <v>3.5841357199999999</v>
      </c>
      <c r="I2956" s="8">
        <v>29.677860429999999</v>
      </c>
      <c r="J2956" s="8">
        <v>4.8913151819999996</v>
      </c>
      <c r="K2956" s="8">
        <v>26.358057890000001</v>
      </c>
      <c r="L2956" s="8">
        <v>4.7201721689999996</v>
      </c>
      <c r="M2956" s="8">
        <v>36.645702030000002</v>
      </c>
      <c r="N2956" s="8">
        <v>5.1955720980000004</v>
      </c>
      <c r="O2956" s="8">
        <v>37.869497539999998</v>
      </c>
      <c r="P2956" s="8">
        <v>5.2429643739999996</v>
      </c>
      <c r="Q2956" s="18"/>
      <c r="R2956" s="18"/>
      <c r="S2956" s="18"/>
      <c r="T2956" s="18"/>
      <c r="U2956" s="18"/>
      <c r="V2956" s="18"/>
      <c r="W2956" s="18"/>
      <c r="X2956" s="18"/>
      <c r="Y2956" s="18"/>
      <c r="Z2956" s="18"/>
    </row>
    <row r="2957" spans="1:26" ht="14.5" thickBot="1" x14ac:dyDescent="0.35">
      <c r="A2957" s="6" t="s">
        <v>7804</v>
      </c>
      <c r="B2957" s="18"/>
      <c r="C2957" s="6" t="s">
        <v>704</v>
      </c>
      <c r="D2957" s="7">
        <v>465964812</v>
      </c>
      <c r="E2957" s="7">
        <v>465967109</v>
      </c>
      <c r="F2957" s="5" t="s">
        <v>7805</v>
      </c>
      <c r="G2957" s="8">
        <v>13.266249999999999</v>
      </c>
      <c r="H2957" s="8">
        <v>3.7296887129999998</v>
      </c>
      <c r="I2957" s="8">
        <v>113.1560724</v>
      </c>
      <c r="J2957" s="8">
        <v>6.8221701970000002</v>
      </c>
      <c r="K2957" s="8">
        <v>160.9869132</v>
      </c>
      <c r="L2957" s="8">
        <v>7.3307996050000002</v>
      </c>
      <c r="M2957" s="8">
        <v>69.386132869999997</v>
      </c>
      <c r="N2957" s="8">
        <v>6.1165754569999997</v>
      </c>
      <c r="O2957" s="8">
        <v>46.075601650000003</v>
      </c>
      <c r="P2957" s="8">
        <v>5.5259310990000001</v>
      </c>
      <c r="Q2957" s="6" t="s">
        <v>2385</v>
      </c>
      <c r="R2957" s="6" t="s">
        <v>1537</v>
      </c>
      <c r="S2957" s="18"/>
      <c r="T2957" s="18"/>
      <c r="U2957" s="18"/>
      <c r="V2957" s="18"/>
      <c r="W2957" s="18"/>
      <c r="X2957" s="18"/>
      <c r="Y2957" s="18"/>
      <c r="Z2957" s="18"/>
    </row>
    <row r="2958" spans="1:26" ht="14.5" thickBot="1" x14ac:dyDescent="0.35">
      <c r="A2958" s="6" t="s">
        <v>7806</v>
      </c>
      <c r="B2958" s="18"/>
      <c r="C2958" s="6" t="s">
        <v>704</v>
      </c>
      <c r="D2958" s="7">
        <v>465982457</v>
      </c>
      <c r="E2958" s="7">
        <v>465983421</v>
      </c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6" t="s">
        <v>7807</v>
      </c>
      <c r="R2958" s="18"/>
      <c r="S2958" s="18"/>
      <c r="T2958" s="18"/>
      <c r="U2958" s="18"/>
      <c r="V2958" s="18"/>
      <c r="W2958" s="18"/>
      <c r="X2958" s="18"/>
      <c r="Y2958" s="18"/>
      <c r="Z2958" s="18"/>
    </row>
    <row r="2959" spans="1:26" ht="14.5" thickBot="1" x14ac:dyDescent="0.35">
      <c r="A2959" s="6" t="s">
        <v>7808</v>
      </c>
      <c r="B2959" s="18"/>
      <c r="C2959" s="6" t="s">
        <v>704</v>
      </c>
      <c r="D2959" s="7">
        <v>466129789</v>
      </c>
      <c r="E2959" s="7">
        <v>466131198</v>
      </c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6" t="s">
        <v>2020</v>
      </c>
      <c r="R2959" s="6" t="s">
        <v>1537</v>
      </c>
      <c r="S2959" s="18"/>
      <c r="T2959" s="18"/>
      <c r="U2959" s="18"/>
      <c r="V2959" s="18"/>
      <c r="W2959" s="18"/>
      <c r="X2959" s="18"/>
      <c r="Y2959" s="18"/>
      <c r="Z2959" s="18"/>
    </row>
    <row r="2960" spans="1:26" ht="14.5" thickBot="1" x14ac:dyDescent="0.35">
      <c r="A2960" s="6" t="s">
        <v>7809</v>
      </c>
      <c r="B2960" s="18"/>
      <c r="C2960" s="6" t="s">
        <v>704</v>
      </c>
      <c r="D2960" s="7">
        <v>466265476</v>
      </c>
      <c r="E2960" s="7">
        <v>466268066</v>
      </c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6" t="s">
        <v>2385</v>
      </c>
      <c r="R2960" s="6" t="s">
        <v>1537</v>
      </c>
      <c r="S2960" s="18"/>
      <c r="T2960" s="18"/>
      <c r="U2960" s="18"/>
      <c r="V2960" s="18"/>
      <c r="W2960" s="18"/>
      <c r="X2960" s="18"/>
      <c r="Y2960" s="18"/>
      <c r="Z2960" s="18"/>
    </row>
    <row r="2961" spans="1:26" ht="14.5" thickBot="1" x14ac:dyDescent="0.35">
      <c r="A2961" s="6" t="s">
        <v>7810</v>
      </c>
      <c r="B2961" s="6" t="s">
        <v>7811</v>
      </c>
      <c r="C2961" s="6" t="s">
        <v>704</v>
      </c>
      <c r="D2961" s="7">
        <v>466268414</v>
      </c>
      <c r="E2961" s="7">
        <v>466272093</v>
      </c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6" t="s">
        <v>7319</v>
      </c>
      <c r="R2961" s="18"/>
      <c r="S2961" s="18"/>
      <c r="T2961" s="18"/>
      <c r="U2961" s="18"/>
      <c r="V2961" s="18"/>
      <c r="W2961" s="18"/>
      <c r="X2961" s="18"/>
      <c r="Y2961" s="18"/>
      <c r="Z2961" s="18"/>
    </row>
    <row r="2962" spans="1:26" ht="14.5" thickBot="1" x14ac:dyDescent="0.35">
      <c r="A2962" s="6" t="s">
        <v>7812</v>
      </c>
      <c r="B2962" s="18"/>
      <c r="C2962" s="6" t="s">
        <v>704</v>
      </c>
      <c r="D2962" s="7">
        <v>466328445</v>
      </c>
      <c r="E2962" s="7">
        <v>466331387</v>
      </c>
      <c r="F2962" s="5" t="s">
        <v>7322</v>
      </c>
      <c r="G2962" s="8">
        <v>21.964375</v>
      </c>
      <c r="H2962" s="8">
        <v>4.457093543</v>
      </c>
      <c r="I2962" s="8">
        <v>40.392232110000002</v>
      </c>
      <c r="J2962" s="8">
        <v>5.3360059680000003</v>
      </c>
      <c r="K2962" s="8">
        <v>48.959544399999999</v>
      </c>
      <c r="L2962" s="8">
        <v>5.6135182280000002</v>
      </c>
      <c r="M2962" s="8">
        <v>62.847015810000002</v>
      </c>
      <c r="N2962" s="8">
        <v>5.9737723369999998</v>
      </c>
      <c r="O2962" s="8">
        <v>43.749845039999997</v>
      </c>
      <c r="P2962" s="8">
        <v>5.4512060020000002</v>
      </c>
      <c r="Q2962" s="6" t="s">
        <v>2385</v>
      </c>
      <c r="R2962" s="6" t="s">
        <v>1537</v>
      </c>
      <c r="S2962" s="18"/>
      <c r="T2962" s="18"/>
      <c r="U2962" s="18"/>
      <c r="V2962" s="18"/>
      <c r="W2962" s="18"/>
      <c r="X2962" s="18"/>
      <c r="Y2962" s="18"/>
      <c r="Z2962" s="18"/>
    </row>
    <row r="2963" spans="1:26" ht="14.5" thickBot="1" x14ac:dyDescent="0.35">
      <c r="A2963" s="6" t="s">
        <v>7813</v>
      </c>
      <c r="B2963" s="18"/>
      <c r="C2963" s="6" t="s">
        <v>704</v>
      </c>
      <c r="D2963" s="7">
        <v>466526775</v>
      </c>
      <c r="E2963" s="7">
        <v>466528278</v>
      </c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6" t="s">
        <v>1515</v>
      </c>
      <c r="R2963" s="18"/>
      <c r="S2963" s="18"/>
      <c r="T2963" s="18"/>
      <c r="U2963" s="18"/>
      <c r="V2963" s="18"/>
      <c r="W2963" s="18"/>
      <c r="X2963" s="18"/>
      <c r="Y2963" s="18"/>
      <c r="Z2963" s="18"/>
    </row>
    <row r="2964" spans="1:26" ht="14.5" thickBot="1" x14ac:dyDescent="0.35">
      <c r="A2964" s="6" t="s">
        <v>7814</v>
      </c>
      <c r="B2964" s="18"/>
      <c r="C2964" s="6" t="s">
        <v>704</v>
      </c>
      <c r="D2964" s="7">
        <v>466544617</v>
      </c>
      <c r="E2964" s="7">
        <v>466545658</v>
      </c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6" t="s">
        <v>1515</v>
      </c>
      <c r="R2964" s="18"/>
      <c r="S2964" s="18"/>
      <c r="T2964" s="18"/>
      <c r="U2964" s="18"/>
      <c r="V2964" s="18"/>
      <c r="W2964" s="18"/>
      <c r="X2964" s="18"/>
      <c r="Y2964" s="18"/>
      <c r="Z2964" s="18"/>
    </row>
    <row r="2965" spans="1:26" ht="14.5" thickBot="1" x14ac:dyDescent="0.35">
      <c r="A2965" s="6" t="s">
        <v>7815</v>
      </c>
      <c r="B2965" s="18"/>
      <c r="C2965" s="6" t="s">
        <v>704</v>
      </c>
      <c r="D2965" s="7">
        <v>466549961</v>
      </c>
      <c r="E2965" s="7">
        <v>466552817</v>
      </c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6" t="s">
        <v>2020</v>
      </c>
      <c r="R2965" s="6" t="s">
        <v>1537</v>
      </c>
      <c r="S2965" s="18"/>
      <c r="T2965" s="18"/>
      <c r="U2965" s="18"/>
      <c r="V2965" s="18"/>
      <c r="W2965" s="18"/>
      <c r="X2965" s="18"/>
      <c r="Y2965" s="18"/>
      <c r="Z2965" s="18"/>
    </row>
    <row r="2966" spans="1:26" ht="14.5" thickBot="1" x14ac:dyDescent="0.35">
      <c r="A2966" s="6" t="s">
        <v>7816</v>
      </c>
      <c r="B2966" s="18"/>
      <c r="C2966" s="6" t="s">
        <v>704</v>
      </c>
      <c r="D2966" s="7">
        <v>466621832</v>
      </c>
      <c r="E2966" s="7">
        <v>466624063</v>
      </c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6" t="s">
        <v>2385</v>
      </c>
      <c r="R2966" s="6" t="s">
        <v>1537</v>
      </c>
      <c r="S2966" s="18"/>
      <c r="T2966" s="18"/>
      <c r="U2966" s="18"/>
      <c r="V2966" s="18"/>
      <c r="W2966" s="18"/>
      <c r="X2966" s="18"/>
      <c r="Y2966" s="18"/>
      <c r="Z2966" s="18"/>
    </row>
    <row r="2967" spans="1:26" ht="14.5" thickBot="1" x14ac:dyDescent="0.35">
      <c r="A2967" s="6" t="s">
        <v>7817</v>
      </c>
      <c r="B2967" s="18"/>
      <c r="C2967" s="6" t="s">
        <v>704</v>
      </c>
      <c r="D2967" s="7">
        <v>466734600</v>
      </c>
      <c r="E2967" s="7">
        <v>466739606</v>
      </c>
      <c r="F2967" s="5" t="s">
        <v>7818</v>
      </c>
      <c r="G2967" s="8">
        <v>12.449375</v>
      </c>
      <c r="H2967" s="8">
        <v>3.6380014109999999</v>
      </c>
      <c r="I2967" s="8">
        <v>22.589477129999999</v>
      </c>
      <c r="J2967" s="8">
        <v>4.4975789720000003</v>
      </c>
      <c r="K2967" s="8">
        <v>17.681281259999999</v>
      </c>
      <c r="L2967" s="8">
        <v>4.1441509170000002</v>
      </c>
      <c r="M2967" s="8">
        <v>9.9796816879999994</v>
      </c>
      <c r="N2967" s="8">
        <v>3.3189937999999999</v>
      </c>
      <c r="O2967" s="8">
        <v>10.12712395</v>
      </c>
      <c r="P2967" s="8">
        <v>3.340152609</v>
      </c>
      <c r="Q2967" s="18"/>
      <c r="R2967" s="18"/>
      <c r="S2967" s="18"/>
      <c r="T2967" s="18"/>
      <c r="U2967" s="18"/>
      <c r="V2967" s="18"/>
      <c r="W2967" s="18"/>
      <c r="X2967" s="18"/>
      <c r="Y2967" s="18"/>
      <c r="Z2967" s="18"/>
    </row>
    <row r="2968" spans="1:26" ht="14.5" thickBot="1" x14ac:dyDescent="0.35">
      <c r="A2968" s="6" t="s">
        <v>7819</v>
      </c>
      <c r="B2968" s="18"/>
      <c r="C2968" s="6" t="s">
        <v>704</v>
      </c>
      <c r="D2968" s="7">
        <v>466935871</v>
      </c>
      <c r="E2968" s="7">
        <v>466937543</v>
      </c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6" t="s">
        <v>1530</v>
      </c>
      <c r="R2968" s="9" t="s">
        <v>7820</v>
      </c>
      <c r="S2968" s="18"/>
      <c r="T2968" s="18"/>
      <c r="U2968" s="18"/>
      <c r="V2968" s="18"/>
      <c r="W2968" s="18"/>
      <c r="X2968" s="18"/>
      <c r="Y2968" s="18"/>
      <c r="Z2968" s="18"/>
    </row>
    <row r="2969" spans="1:26" ht="14.5" thickBot="1" x14ac:dyDescent="0.35">
      <c r="A2969" s="6" t="s">
        <v>7821</v>
      </c>
      <c r="B2969" s="6" t="s">
        <v>7333</v>
      </c>
      <c r="C2969" s="6" t="s">
        <v>704</v>
      </c>
      <c r="D2969" s="7">
        <v>466943538</v>
      </c>
      <c r="E2969" s="7">
        <v>466944867</v>
      </c>
      <c r="F2969" s="5" t="s">
        <v>7822</v>
      </c>
      <c r="G2969" s="8">
        <v>4.3093750000000002</v>
      </c>
      <c r="H2969" s="8">
        <v>2.1074786470000002</v>
      </c>
      <c r="I2969" s="8">
        <v>96.567615380000007</v>
      </c>
      <c r="J2969" s="8">
        <v>6.5934675470000004</v>
      </c>
      <c r="K2969" s="8">
        <v>37.968727960000002</v>
      </c>
      <c r="L2969" s="8">
        <v>5.2467397609999997</v>
      </c>
      <c r="M2969" s="8">
        <v>4.9139144090000002</v>
      </c>
      <c r="N2969" s="8">
        <v>2.2968727289999999</v>
      </c>
      <c r="O2969" s="8">
        <v>38.703530890000003</v>
      </c>
      <c r="P2969" s="8">
        <v>5.2743932830000002</v>
      </c>
      <c r="Q2969" s="18"/>
      <c r="R2969" s="9" t="s">
        <v>7335</v>
      </c>
      <c r="S2969" s="18"/>
      <c r="T2969" s="18"/>
      <c r="U2969" s="18"/>
      <c r="V2969" s="18"/>
      <c r="W2969" s="18"/>
      <c r="X2969" s="18"/>
      <c r="Y2969" s="18"/>
      <c r="Z2969" s="18"/>
    </row>
    <row r="2970" spans="1:26" ht="14.5" thickBot="1" x14ac:dyDescent="0.35">
      <c r="A2970" s="6" t="s">
        <v>7823</v>
      </c>
      <c r="B2970" s="18"/>
      <c r="C2970" s="6" t="s">
        <v>704</v>
      </c>
      <c r="D2970" s="7">
        <v>466999116</v>
      </c>
      <c r="E2970" s="7">
        <v>466999490</v>
      </c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6" t="s">
        <v>2404</v>
      </c>
      <c r="R2970" s="6" t="s">
        <v>1537</v>
      </c>
      <c r="S2970" s="18"/>
      <c r="T2970" s="18"/>
      <c r="U2970" s="18"/>
      <c r="V2970" s="18"/>
      <c r="W2970" s="18"/>
      <c r="X2970" s="18"/>
      <c r="Y2970" s="18"/>
      <c r="Z2970" s="18"/>
    </row>
    <row r="2971" spans="1:26" ht="14.5" thickBot="1" x14ac:dyDescent="0.35">
      <c r="A2971" s="6" t="s">
        <v>7824</v>
      </c>
      <c r="B2971" s="18"/>
      <c r="C2971" s="6" t="s">
        <v>704</v>
      </c>
      <c r="D2971" s="7">
        <v>467007359</v>
      </c>
      <c r="E2971" s="7">
        <v>467009611</v>
      </c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6" t="s">
        <v>7338</v>
      </c>
      <c r="R2971" s="9" t="s">
        <v>7825</v>
      </c>
      <c r="S2971" s="18"/>
      <c r="T2971" s="18"/>
      <c r="U2971" s="18"/>
      <c r="V2971" s="18"/>
      <c r="W2971" s="18"/>
      <c r="X2971" s="18"/>
      <c r="Y2971" s="18"/>
      <c r="Z2971" s="18"/>
    </row>
    <row r="2972" spans="1:26" ht="14.5" thickBot="1" x14ac:dyDescent="0.35">
      <c r="A2972" s="6" t="s">
        <v>7826</v>
      </c>
      <c r="B2972" s="18"/>
      <c r="C2972" s="6" t="s">
        <v>704</v>
      </c>
      <c r="D2972" s="7">
        <v>467010060</v>
      </c>
      <c r="E2972" s="7">
        <v>467011685</v>
      </c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6" t="s">
        <v>3174</v>
      </c>
      <c r="R2972" s="9" t="s">
        <v>3175</v>
      </c>
      <c r="S2972" s="18"/>
      <c r="T2972" s="18"/>
      <c r="U2972" s="18"/>
      <c r="V2972" s="18"/>
      <c r="W2972" s="18"/>
      <c r="X2972" s="18"/>
      <c r="Y2972" s="18"/>
      <c r="Z2972" s="18"/>
    </row>
    <row r="2973" spans="1:26" ht="14.5" thickBot="1" x14ac:dyDescent="0.35">
      <c r="A2973" s="6" t="s">
        <v>7827</v>
      </c>
      <c r="B2973" s="18"/>
      <c r="C2973" s="6" t="s">
        <v>704</v>
      </c>
      <c r="D2973" s="7">
        <v>467030905</v>
      </c>
      <c r="E2973" s="7">
        <v>467036481</v>
      </c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6" t="s">
        <v>3103</v>
      </c>
      <c r="R2973" s="9" t="s">
        <v>3104</v>
      </c>
      <c r="S2973" s="18"/>
      <c r="T2973" s="18"/>
      <c r="U2973" s="18"/>
      <c r="V2973" s="18"/>
      <c r="W2973" s="18"/>
      <c r="X2973" s="18"/>
      <c r="Y2973" s="18"/>
      <c r="Z2973" s="18"/>
    </row>
    <row r="2974" spans="1:26" ht="14.5" thickBot="1" x14ac:dyDescent="0.35">
      <c r="A2974" s="6" t="s">
        <v>7828</v>
      </c>
      <c r="B2974" s="18"/>
      <c r="C2974" s="6" t="s">
        <v>704</v>
      </c>
      <c r="D2974" s="7">
        <v>467036757</v>
      </c>
      <c r="E2974" s="7">
        <v>467040288</v>
      </c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9" t="s">
        <v>7829</v>
      </c>
      <c r="R2974" s="18"/>
      <c r="S2974" s="18"/>
      <c r="T2974" s="18"/>
      <c r="U2974" s="18"/>
      <c r="V2974" s="18"/>
      <c r="W2974" s="18"/>
      <c r="X2974" s="18"/>
      <c r="Y2974" s="18"/>
      <c r="Z2974" s="18"/>
    </row>
    <row r="2975" spans="1:26" ht="14.5" thickBot="1" x14ac:dyDescent="0.35">
      <c r="A2975" s="6" t="s">
        <v>7830</v>
      </c>
      <c r="B2975" s="18"/>
      <c r="C2975" s="6" t="s">
        <v>704</v>
      </c>
      <c r="D2975" s="7">
        <v>467040765</v>
      </c>
      <c r="E2975" s="7">
        <v>467049925</v>
      </c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6" t="s">
        <v>2601</v>
      </c>
      <c r="R2975" s="6" t="s">
        <v>1610</v>
      </c>
      <c r="S2975" s="18"/>
      <c r="T2975" s="18"/>
      <c r="U2975" s="18"/>
      <c r="V2975" s="18"/>
      <c r="W2975" s="18"/>
      <c r="X2975" s="18"/>
      <c r="Y2975" s="18"/>
      <c r="Z2975" s="18"/>
    </row>
    <row r="2976" spans="1:26" ht="14.5" thickBot="1" x14ac:dyDescent="0.35">
      <c r="A2976" s="6" t="s">
        <v>7831</v>
      </c>
      <c r="B2976" s="18"/>
      <c r="C2976" s="6" t="s">
        <v>704</v>
      </c>
      <c r="D2976" s="7">
        <v>467042356</v>
      </c>
      <c r="E2976" s="7">
        <v>467043023</v>
      </c>
      <c r="F2976" s="5" t="s">
        <v>7832</v>
      </c>
      <c r="G2976" s="8">
        <v>15.356249999999999</v>
      </c>
      <c r="H2976" s="8">
        <v>3.940754047</v>
      </c>
      <c r="I2976" s="8">
        <v>188.92852819999999</v>
      </c>
      <c r="J2976" s="8">
        <v>7.5616967549999998</v>
      </c>
      <c r="K2976" s="8">
        <v>125.1684042</v>
      </c>
      <c r="L2976" s="8">
        <v>6.967726624</v>
      </c>
      <c r="M2976" s="8">
        <v>121.7447902</v>
      </c>
      <c r="N2976" s="8">
        <v>6.9277162260000003</v>
      </c>
      <c r="O2976" s="8">
        <v>107.2675634</v>
      </c>
      <c r="P2976" s="8">
        <v>6.7450700760000002</v>
      </c>
      <c r="Q2976" s="18"/>
      <c r="R2976" s="18"/>
      <c r="S2976" s="18"/>
      <c r="T2976" s="18"/>
      <c r="U2976" s="18"/>
      <c r="V2976" s="18"/>
      <c r="W2976" s="18"/>
      <c r="X2976" s="18"/>
      <c r="Y2976" s="18"/>
      <c r="Z2976" s="18"/>
    </row>
    <row r="2977" spans="1:26" ht="14.5" thickBot="1" x14ac:dyDescent="0.35">
      <c r="A2977" s="6" t="s">
        <v>7833</v>
      </c>
      <c r="B2977" s="18"/>
      <c r="C2977" s="6" t="s">
        <v>704</v>
      </c>
      <c r="D2977" s="7">
        <v>467078824</v>
      </c>
      <c r="E2977" s="7">
        <v>467085044</v>
      </c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8"/>
      <c r="R2977" s="18"/>
      <c r="S2977" s="18"/>
      <c r="T2977" s="18"/>
      <c r="U2977" s="18"/>
      <c r="V2977" s="18"/>
      <c r="W2977" s="18"/>
      <c r="X2977" s="18"/>
      <c r="Y2977" s="18"/>
      <c r="Z2977" s="18"/>
    </row>
    <row r="2978" spans="1:26" ht="14.5" thickBot="1" x14ac:dyDescent="0.35">
      <c r="A2978" s="6" t="s">
        <v>7834</v>
      </c>
      <c r="B2978" s="6" t="s">
        <v>7835</v>
      </c>
      <c r="C2978" s="6" t="s">
        <v>704</v>
      </c>
      <c r="D2978" s="7">
        <v>467093084</v>
      </c>
      <c r="E2978" s="7">
        <v>467097237</v>
      </c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6" t="s">
        <v>7836</v>
      </c>
      <c r="R2978" s="6" t="s">
        <v>1794</v>
      </c>
      <c r="S2978" s="18"/>
      <c r="T2978" s="18"/>
      <c r="U2978" s="18"/>
      <c r="V2978" s="18"/>
      <c r="W2978" s="18"/>
      <c r="X2978" s="18"/>
      <c r="Y2978" s="18"/>
      <c r="Z2978" s="18"/>
    </row>
    <row r="2979" spans="1:26" ht="14.5" thickBot="1" x14ac:dyDescent="0.35">
      <c r="A2979" s="6" t="s">
        <v>7837</v>
      </c>
      <c r="B2979" s="18"/>
      <c r="C2979" s="6" t="s">
        <v>704</v>
      </c>
      <c r="D2979" s="7">
        <v>467187916</v>
      </c>
      <c r="E2979" s="7">
        <v>467194390</v>
      </c>
      <c r="F2979" s="5" t="s">
        <v>7838</v>
      </c>
      <c r="G2979" s="8">
        <v>41.420625000000001</v>
      </c>
      <c r="H2979" s="8">
        <v>5.3722774180000004</v>
      </c>
      <c r="I2979" s="8">
        <v>15.61804695</v>
      </c>
      <c r="J2979" s="8">
        <v>3.9651421490000001</v>
      </c>
      <c r="K2979" s="8">
        <v>53.186836139999997</v>
      </c>
      <c r="L2979" s="8">
        <v>5.7329973150000004</v>
      </c>
      <c r="M2979" s="8">
        <v>52.347094179999999</v>
      </c>
      <c r="N2979" s="8">
        <v>5.7100375489999999</v>
      </c>
      <c r="O2979" s="8">
        <v>63.442186720000002</v>
      </c>
      <c r="P2979" s="8">
        <v>5.9873705929999996</v>
      </c>
      <c r="Q2979" s="6" t="s">
        <v>5865</v>
      </c>
      <c r="R2979" s="6" t="s">
        <v>1537</v>
      </c>
      <c r="S2979" s="18"/>
      <c r="T2979" s="18"/>
      <c r="U2979" s="18"/>
      <c r="V2979" s="18"/>
      <c r="W2979" s="18"/>
      <c r="X2979" s="18"/>
      <c r="Y2979" s="18"/>
      <c r="Z2979" s="18"/>
    </row>
    <row r="2980" spans="1:26" ht="14.5" thickBot="1" x14ac:dyDescent="0.35">
      <c r="A2980" s="6" t="s">
        <v>7839</v>
      </c>
      <c r="B2980" s="18"/>
      <c r="C2980" s="6" t="s">
        <v>704</v>
      </c>
      <c r="D2980" s="7">
        <v>467200683</v>
      </c>
      <c r="E2980" s="7">
        <v>467201522</v>
      </c>
      <c r="F2980" s="5" t="s">
        <v>7840</v>
      </c>
      <c r="G2980" s="8">
        <v>36.681249999999999</v>
      </c>
      <c r="H2980" s="8">
        <v>5.196970898</v>
      </c>
      <c r="I2980" s="8">
        <v>21.762267609999999</v>
      </c>
      <c r="J2980" s="8">
        <v>4.4437569870000004</v>
      </c>
      <c r="K2980" s="8">
        <v>10.381187880000001</v>
      </c>
      <c r="L2980" s="8">
        <v>3.3758996300000002</v>
      </c>
      <c r="M2980" s="8">
        <v>33.857815219999999</v>
      </c>
      <c r="N2980" s="8">
        <v>5.0814169769999999</v>
      </c>
      <c r="O2980" s="8">
        <v>27.419407830000001</v>
      </c>
      <c r="P2980" s="8">
        <v>4.7771255090000002</v>
      </c>
      <c r="Q2980" s="18"/>
      <c r="R2980" s="6" t="s">
        <v>1663</v>
      </c>
      <c r="S2980" s="18"/>
      <c r="T2980" s="18"/>
      <c r="U2980" s="18"/>
      <c r="V2980" s="18"/>
      <c r="W2980" s="18"/>
      <c r="X2980" s="18"/>
      <c r="Y2980" s="18"/>
      <c r="Z2980" s="18"/>
    </row>
    <row r="2981" spans="1:26" ht="14.5" thickBot="1" x14ac:dyDescent="0.35">
      <c r="A2981" s="6" t="s">
        <v>7841</v>
      </c>
      <c r="B2981" s="18"/>
      <c r="C2981" s="6" t="s">
        <v>704</v>
      </c>
      <c r="D2981" s="7">
        <v>467303229</v>
      </c>
      <c r="E2981" s="7">
        <v>467306974</v>
      </c>
      <c r="F2981" s="5" t="s">
        <v>7842</v>
      </c>
      <c r="G2981" s="8">
        <v>94.697500000000005</v>
      </c>
      <c r="H2981" s="8">
        <v>6.5652544339999999</v>
      </c>
      <c r="I2981" s="8">
        <v>192.93686339999999</v>
      </c>
      <c r="J2981" s="8">
        <v>7.5919850069999999</v>
      </c>
      <c r="K2981" s="8">
        <v>217.5659856</v>
      </c>
      <c r="L2981" s="8">
        <v>7.765309212</v>
      </c>
      <c r="M2981" s="8">
        <v>194.2261743</v>
      </c>
      <c r="N2981" s="8">
        <v>7.6015938240000001</v>
      </c>
      <c r="O2981" s="8">
        <v>223.2974753</v>
      </c>
      <c r="P2981" s="8">
        <v>7.8028231290000001</v>
      </c>
      <c r="Q2981" s="6" t="s">
        <v>6421</v>
      </c>
      <c r="R2981" s="9" t="s">
        <v>6422</v>
      </c>
      <c r="S2981" s="18"/>
      <c r="T2981" s="18"/>
      <c r="U2981" s="18"/>
      <c r="V2981" s="18"/>
      <c r="W2981" s="18"/>
      <c r="X2981" s="18"/>
      <c r="Y2981" s="18"/>
      <c r="Z2981" s="18"/>
    </row>
    <row r="2982" spans="1:26" ht="14.5" thickBot="1" x14ac:dyDescent="0.35">
      <c r="A2982" s="6" t="s">
        <v>7843</v>
      </c>
      <c r="B2982" s="18"/>
      <c r="C2982" s="6" t="s">
        <v>704</v>
      </c>
      <c r="D2982" s="7">
        <v>467313021</v>
      </c>
      <c r="E2982" s="7">
        <v>467318437</v>
      </c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6" t="s">
        <v>7844</v>
      </c>
      <c r="R2982" s="6" t="s">
        <v>1663</v>
      </c>
      <c r="S2982" s="18"/>
      <c r="T2982" s="18"/>
      <c r="U2982" s="18"/>
      <c r="V2982" s="18"/>
      <c r="W2982" s="18"/>
      <c r="X2982" s="18"/>
      <c r="Y2982" s="18"/>
      <c r="Z2982" s="18"/>
    </row>
    <row r="2983" spans="1:26" ht="14.5" thickBot="1" x14ac:dyDescent="0.35">
      <c r="A2983" s="6" t="s">
        <v>7845</v>
      </c>
      <c r="B2983" s="18"/>
      <c r="C2983" s="6" t="s">
        <v>704</v>
      </c>
      <c r="D2983" s="7">
        <v>467318550</v>
      </c>
      <c r="E2983" s="7">
        <v>467320007</v>
      </c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6" t="s">
        <v>7846</v>
      </c>
      <c r="R2983" s="9" t="s">
        <v>7847</v>
      </c>
      <c r="S2983" s="18"/>
      <c r="T2983" s="18"/>
      <c r="U2983" s="18"/>
      <c r="V2983" s="18"/>
      <c r="W2983" s="18"/>
      <c r="X2983" s="18"/>
      <c r="Y2983" s="18"/>
      <c r="Z2983" s="18"/>
    </row>
    <row r="2984" spans="1:26" ht="14.5" thickBot="1" x14ac:dyDescent="0.35">
      <c r="A2984" s="6" t="s">
        <v>7848</v>
      </c>
      <c r="B2984" s="18"/>
      <c r="C2984" s="6" t="s">
        <v>704</v>
      </c>
      <c r="D2984" s="7">
        <v>467545182</v>
      </c>
      <c r="E2984" s="7">
        <v>467547534</v>
      </c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6" t="s">
        <v>7846</v>
      </c>
      <c r="R2984" s="9" t="s">
        <v>7847</v>
      </c>
      <c r="S2984" s="18"/>
      <c r="T2984" s="18"/>
      <c r="U2984" s="18"/>
      <c r="V2984" s="18"/>
      <c r="W2984" s="18"/>
      <c r="X2984" s="18"/>
      <c r="Y2984" s="18"/>
      <c r="Z2984" s="18"/>
    </row>
    <row r="2985" spans="1:26" ht="14.5" thickBot="1" x14ac:dyDescent="0.35">
      <c r="A2985" s="6" t="s">
        <v>7849</v>
      </c>
      <c r="B2985" s="18"/>
      <c r="C2985" s="6" t="s">
        <v>704</v>
      </c>
      <c r="D2985" s="7">
        <v>467772217</v>
      </c>
      <c r="E2985" s="7">
        <v>467778354</v>
      </c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6" t="s">
        <v>7850</v>
      </c>
      <c r="R2985" s="6" t="s">
        <v>3717</v>
      </c>
      <c r="S2985" s="18"/>
      <c r="T2985" s="18"/>
      <c r="U2985" s="18"/>
      <c r="V2985" s="18"/>
      <c r="W2985" s="18"/>
      <c r="X2985" s="18"/>
      <c r="Y2985" s="18"/>
      <c r="Z2985" s="18"/>
    </row>
    <row r="2986" spans="1:26" ht="14.5" thickBot="1" x14ac:dyDescent="0.35">
      <c r="A2986" s="6" t="s">
        <v>7851</v>
      </c>
      <c r="B2986" s="18"/>
      <c r="C2986" s="6" t="s">
        <v>704</v>
      </c>
      <c r="D2986" s="7">
        <v>467780222</v>
      </c>
      <c r="E2986" s="7">
        <v>467781941</v>
      </c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6" t="s">
        <v>7852</v>
      </c>
      <c r="R2986" s="18"/>
      <c r="S2986" s="18"/>
      <c r="T2986" s="18"/>
      <c r="U2986" s="18"/>
      <c r="V2986" s="18"/>
      <c r="W2986" s="18"/>
      <c r="X2986" s="18"/>
      <c r="Y2986" s="18"/>
      <c r="Z2986" s="18"/>
    </row>
    <row r="2987" spans="1:26" ht="14.5" thickBot="1" x14ac:dyDescent="0.35">
      <c r="A2987" s="6" t="s">
        <v>7853</v>
      </c>
      <c r="B2987" s="18"/>
      <c r="C2987" s="6" t="s">
        <v>704</v>
      </c>
      <c r="D2987" s="7">
        <v>467797621</v>
      </c>
      <c r="E2987" s="7">
        <v>467802933</v>
      </c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6" t="s">
        <v>7854</v>
      </c>
      <c r="R2987" s="9" t="s">
        <v>7855</v>
      </c>
      <c r="S2987" s="18"/>
      <c r="T2987" s="18"/>
      <c r="U2987" s="18"/>
      <c r="V2987" s="18"/>
      <c r="W2987" s="18"/>
      <c r="X2987" s="18"/>
      <c r="Y2987" s="18"/>
      <c r="Z2987" s="18"/>
    </row>
    <row r="2988" spans="1:26" ht="14.5" thickBot="1" x14ac:dyDescent="0.35">
      <c r="A2988" s="6" t="s">
        <v>7856</v>
      </c>
      <c r="B2988" s="18"/>
      <c r="C2988" s="6" t="s">
        <v>704</v>
      </c>
      <c r="D2988" s="7">
        <v>467808597</v>
      </c>
      <c r="E2988" s="7">
        <v>467808956</v>
      </c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6" t="s">
        <v>7857</v>
      </c>
      <c r="R2988" s="18"/>
      <c r="S2988" s="18"/>
      <c r="T2988" s="18"/>
      <c r="U2988" s="18"/>
      <c r="V2988" s="18"/>
      <c r="W2988" s="18"/>
      <c r="X2988" s="18"/>
      <c r="Y2988" s="18"/>
      <c r="Z2988" s="18"/>
    </row>
    <row r="2989" spans="1:26" ht="14.5" thickBot="1" x14ac:dyDescent="0.35">
      <c r="A2989" s="6" t="s">
        <v>7858</v>
      </c>
      <c r="B2989" s="18"/>
      <c r="C2989" s="6" t="s">
        <v>704</v>
      </c>
      <c r="D2989" s="7">
        <v>467814079</v>
      </c>
      <c r="E2989" s="7">
        <v>467815722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6" t="s">
        <v>5872</v>
      </c>
      <c r="R2989" s="9" t="s">
        <v>7859</v>
      </c>
      <c r="S2989" s="18"/>
      <c r="T2989" s="18"/>
      <c r="U2989" s="18"/>
      <c r="V2989" s="18"/>
      <c r="W2989" s="18"/>
      <c r="X2989" s="18"/>
      <c r="Y2989" s="18"/>
      <c r="Z2989" s="18"/>
    </row>
    <row r="2990" spans="1:26" ht="14.5" thickBot="1" x14ac:dyDescent="0.35">
      <c r="A2990" s="6" t="s">
        <v>7860</v>
      </c>
      <c r="B2990" s="18"/>
      <c r="C2990" s="6" t="s">
        <v>704</v>
      </c>
      <c r="D2990" s="7">
        <v>467828184</v>
      </c>
      <c r="E2990" s="7">
        <v>467833388</v>
      </c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6" t="s">
        <v>7854</v>
      </c>
      <c r="R2990" s="9" t="s">
        <v>7861</v>
      </c>
      <c r="S2990" s="18"/>
      <c r="T2990" s="18"/>
      <c r="U2990" s="18"/>
      <c r="V2990" s="18"/>
      <c r="W2990" s="18"/>
      <c r="X2990" s="18"/>
      <c r="Y2990" s="18"/>
      <c r="Z2990" s="18"/>
    </row>
    <row r="2991" spans="1:26" ht="14.5" thickBot="1" x14ac:dyDescent="0.35">
      <c r="A2991" s="6" t="s">
        <v>7862</v>
      </c>
      <c r="B2991" s="18"/>
      <c r="C2991" s="6" t="s">
        <v>704</v>
      </c>
      <c r="D2991" s="7">
        <v>467836130</v>
      </c>
      <c r="E2991" s="7">
        <v>467850699</v>
      </c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6" t="s">
        <v>1518</v>
      </c>
      <c r="R2991" s="9" t="s">
        <v>2476</v>
      </c>
      <c r="S2991" s="18"/>
      <c r="T2991" s="18"/>
      <c r="U2991" s="18"/>
      <c r="V2991" s="18"/>
      <c r="W2991" s="18"/>
      <c r="X2991" s="18"/>
      <c r="Y2991" s="18"/>
      <c r="Z2991" s="18"/>
    </row>
    <row r="2992" spans="1:26" ht="14.5" thickBot="1" x14ac:dyDescent="0.35">
      <c r="A2992" s="6" t="s">
        <v>7863</v>
      </c>
      <c r="B2992" s="18"/>
      <c r="C2992" s="6" t="s">
        <v>704</v>
      </c>
      <c r="D2992" s="7">
        <v>467856066</v>
      </c>
      <c r="E2992" s="7">
        <v>467860898</v>
      </c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6" t="s">
        <v>4731</v>
      </c>
      <c r="R2992" s="9" t="s">
        <v>3544</v>
      </c>
      <c r="S2992" s="18"/>
      <c r="T2992" s="18"/>
      <c r="U2992" s="18"/>
      <c r="V2992" s="18"/>
      <c r="W2992" s="18"/>
      <c r="X2992" s="18"/>
      <c r="Y2992" s="18"/>
      <c r="Z2992" s="18"/>
    </row>
    <row r="2993" spans="1:26" ht="14.5" thickBot="1" x14ac:dyDescent="0.35">
      <c r="A2993" s="6" t="s">
        <v>7864</v>
      </c>
      <c r="B2993" s="18"/>
      <c r="C2993" s="6" t="s">
        <v>704</v>
      </c>
      <c r="D2993" s="7">
        <v>467907868</v>
      </c>
      <c r="E2993" s="7">
        <v>467913971</v>
      </c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6" t="s">
        <v>1518</v>
      </c>
      <c r="R2993" s="9" t="s">
        <v>1519</v>
      </c>
      <c r="S2993" s="18"/>
      <c r="T2993" s="18"/>
      <c r="U2993" s="18"/>
      <c r="V2993" s="18"/>
      <c r="W2993" s="18"/>
      <c r="X2993" s="18"/>
      <c r="Y2993" s="18"/>
      <c r="Z2993" s="18"/>
    </row>
    <row r="2994" spans="1:26" ht="14.5" thickBot="1" x14ac:dyDescent="0.35">
      <c r="A2994" s="6" t="s">
        <v>7865</v>
      </c>
      <c r="B2994" s="18"/>
      <c r="C2994" s="6" t="s">
        <v>704</v>
      </c>
      <c r="D2994" s="7">
        <v>467914131</v>
      </c>
      <c r="E2994" s="7">
        <v>467919741</v>
      </c>
      <c r="F2994" s="5" t="s">
        <v>7866</v>
      </c>
      <c r="G2994" s="8">
        <v>49.196249999999999</v>
      </c>
      <c r="H2994" s="8">
        <v>5.6204764450000004</v>
      </c>
      <c r="I2994" s="8">
        <v>620.07543190000001</v>
      </c>
      <c r="J2994" s="8">
        <v>9.2762999189999995</v>
      </c>
      <c r="K2994" s="8">
        <v>593.80153700000005</v>
      </c>
      <c r="L2994" s="8">
        <v>9.2138370169999995</v>
      </c>
      <c r="M2994" s="8">
        <v>1055.9482720000001</v>
      </c>
      <c r="N2994" s="8">
        <v>10.04432345</v>
      </c>
      <c r="O2994" s="8">
        <v>1036.251315</v>
      </c>
      <c r="P2994" s="8">
        <v>10.017158220000001</v>
      </c>
      <c r="Q2994" s="6" t="s">
        <v>7867</v>
      </c>
      <c r="R2994" s="9" t="s">
        <v>3704</v>
      </c>
      <c r="S2994" s="18"/>
      <c r="T2994" s="18"/>
      <c r="U2994" s="18"/>
      <c r="V2994" s="18"/>
      <c r="W2994" s="18"/>
      <c r="X2994" s="18"/>
      <c r="Y2994" s="18"/>
      <c r="Z2994" s="18"/>
    </row>
    <row r="2995" spans="1:26" ht="14.5" thickBot="1" x14ac:dyDescent="0.35">
      <c r="A2995" s="6" t="s">
        <v>7868</v>
      </c>
      <c r="B2995" s="18"/>
      <c r="C2995" s="6" t="s">
        <v>704</v>
      </c>
      <c r="D2995" s="7">
        <v>467927474</v>
      </c>
      <c r="E2995" s="7">
        <v>467930368</v>
      </c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6" t="s">
        <v>7869</v>
      </c>
      <c r="R2995" s="6" t="s">
        <v>1537</v>
      </c>
      <c r="S2995" s="18"/>
      <c r="T2995" s="18"/>
      <c r="U2995" s="18"/>
      <c r="V2995" s="18"/>
      <c r="W2995" s="18"/>
      <c r="X2995" s="18"/>
      <c r="Y2995" s="18"/>
      <c r="Z2995" s="18"/>
    </row>
    <row r="2996" spans="1:26" ht="14.5" thickBot="1" x14ac:dyDescent="0.35">
      <c r="A2996" s="6" t="s">
        <v>7870</v>
      </c>
      <c r="B2996" s="18"/>
      <c r="C2996" s="6" t="s">
        <v>704</v>
      </c>
      <c r="D2996" s="7">
        <v>467931726</v>
      </c>
      <c r="E2996" s="7">
        <v>467934379</v>
      </c>
      <c r="F2996" s="5" t="s">
        <v>7871</v>
      </c>
      <c r="G2996" s="8">
        <v>71.291250000000005</v>
      </c>
      <c r="H2996" s="8">
        <v>6.1556531120000004</v>
      </c>
      <c r="I2996" s="8">
        <v>211.65742280000001</v>
      </c>
      <c r="J2996" s="8">
        <v>7.7255872739999996</v>
      </c>
      <c r="K2996" s="8">
        <v>122.6422702</v>
      </c>
      <c r="L2996" s="8">
        <v>6.9383124970000001</v>
      </c>
      <c r="M2996" s="8">
        <v>102.7753843</v>
      </c>
      <c r="N2996" s="8">
        <v>6.683350956</v>
      </c>
      <c r="O2996" s="8">
        <v>89.983478000000005</v>
      </c>
      <c r="P2996" s="8">
        <v>6.4915882250000001</v>
      </c>
      <c r="Q2996" s="6" t="s">
        <v>7872</v>
      </c>
      <c r="R2996" s="18"/>
      <c r="S2996" s="18"/>
      <c r="T2996" s="18"/>
      <c r="U2996" s="18"/>
      <c r="V2996" s="18"/>
      <c r="W2996" s="18"/>
      <c r="X2996" s="18"/>
      <c r="Y2996" s="18"/>
      <c r="Z2996" s="18"/>
    </row>
    <row r="2997" spans="1:26" ht="14.5" thickBot="1" x14ac:dyDescent="0.35">
      <c r="A2997" s="6" t="s">
        <v>7873</v>
      </c>
      <c r="B2997" s="18"/>
      <c r="C2997" s="6" t="s">
        <v>704</v>
      </c>
      <c r="D2997" s="7">
        <v>467986993</v>
      </c>
      <c r="E2997" s="7">
        <v>467989757</v>
      </c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6" t="s">
        <v>7874</v>
      </c>
      <c r="R2997" s="6" t="s">
        <v>7875</v>
      </c>
      <c r="S2997" s="18"/>
      <c r="T2997" s="18"/>
      <c r="U2997" s="18"/>
      <c r="V2997" s="18"/>
      <c r="W2997" s="18"/>
      <c r="X2997" s="18"/>
      <c r="Y2997" s="18"/>
      <c r="Z2997" s="18"/>
    </row>
    <row r="2998" spans="1:26" ht="14.5" thickBot="1" x14ac:dyDescent="0.35">
      <c r="A2998" s="6" t="s">
        <v>7876</v>
      </c>
      <c r="B2998" s="18"/>
      <c r="C2998" s="6" t="s">
        <v>704</v>
      </c>
      <c r="D2998" s="7">
        <v>467992901</v>
      </c>
      <c r="E2998" s="7">
        <v>467996688</v>
      </c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6" t="s">
        <v>4828</v>
      </c>
      <c r="R2998" s="6" t="s">
        <v>1537</v>
      </c>
      <c r="S2998" s="18"/>
      <c r="T2998" s="18"/>
      <c r="U2998" s="18"/>
      <c r="V2998" s="18"/>
      <c r="W2998" s="18"/>
      <c r="X2998" s="18"/>
      <c r="Y2998" s="18"/>
      <c r="Z2998" s="18"/>
    </row>
    <row r="2999" spans="1:26" ht="14.5" thickBot="1" x14ac:dyDescent="0.35">
      <c r="A2999" s="6" t="s">
        <v>7877</v>
      </c>
      <c r="B2999" s="18"/>
      <c r="C2999" s="6" t="s">
        <v>704</v>
      </c>
      <c r="D2999" s="7">
        <v>468013936</v>
      </c>
      <c r="E2999" s="7">
        <v>468017119</v>
      </c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6" t="s">
        <v>4828</v>
      </c>
      <c r="R2999" s="9" t="s">
        <v>4833</v>
      </c>
      <c r="S2999" s="18"/>
      <c r="T2999" s="18"/>
      <c r="U2999" s="18"/>
      <c r="V2999" s="18"/>
      <c r="W2999" s="18"/>
      <c r="X2999" s="18"/>
      <c r="Y2999" s="18"/>
      <c r="Z2999" s="18"/>
    </row>
    <row r="3000" spans="1:26" ht="14.5" thickBot="1" x14ac:dyDescent="0.35">
      <c r="A3000" s="6" t="s">
        <v>7878</v>
      </c>
      <c r="B3000" s="18"/>
      <c r="C3000" s="6" t="s">
        <v>704</v>
      </c>
      <c r="D3000" s="7">
        <v>468056247</v>
      </c>
      <c r="E3000" s="7">
        <v>468060799</v>
      </c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6" t="s">
        <v>2194</v>
      </c>
      <c r="R3000" s="9" t="s">
        <v>7879</v>
      </c>
      <c r="S3000" s="18"/>
      <c r="T3000" s="18"/>
      <c r="U3000" s="18"/>
      <c r="V3000" s="18"/>
      <c r="W3000" s="18"/>
      <c r="X3000" s="18"/>
      <c r="Y3000" s="18"/>
      <c r="Z3000" s="18"/>
    </row>
    <row r="3001" spans="1:26" ht="14.5" thickBot="1" x14ac:dyDescent="0.35">
      <c r="A3001" s="6" t="s">
        <v>7880</v>
      </c>
      <c r="B3001" s="18"/>
      <c r="C3001" s="6" t="s">
        <v>704</v>
      </c>
      <c r="D3001" s="7">
        <v>468087600</v>
      </c>
      <c r="E3001" s="7">
        <v>468092216</v>
      </c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6" t="s">
        <v>4828</v>
      </c>
      <c r="R3001" s="9" t="s">
        <v>4833</v>
      </c>
      <c r="S3001" s="18"/>
      <c r="T3001" s="18"/>
      <c r="U3001" s="18"/>
      <c r="V3001" s="18"/>
      <c r="W3001" s="18"/>
      <c r="X3001" s="18"/>
      <c r="Y3001" s="18"/>
      <c r="Z3001" s="18"/>
    </row>
    <row r="3002" spans="1:26" ht="14.5" thickBot="1" x14ac:dyDescent="0.35">
      <c r="A3002" s="6" t="s">
        <v>7881</v>
      </c>
      <c r="B3002" s="18"/>
      <c r="C3002" s="6" t="s">
        <v>705</v>
      </c>
      <c r="D3002" s="7">
        <v>760723</v>
      </c>
      <c r="E3002" s="7">
        <v>764116</v>
      </c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6" t="s">
        <v>2377</v>
      </c>
      <c r="R3002" s="9" t="s">
        <v>7882</v>
      </c>
      <c r="S3002" s="18"/>
      <c r="T3002" s="18"/>
      <c r="U3002" s="18"/>
      <c r="V3002" s="18"/>
      <c r="W3002" s="18"/>
      <c r="X3002" s="18"/>
      <c r="Y3002" s="18"/>
      <c r="Z3002" s="18"/>
    </row>
    <row r="3003" spans="1:26" ht="14.5" thickBot="1" x14ac:dyDescent="0.35">
      <c r="A3003" s="6" t="s">
        <v>7883</v>
      </c>
      <c r="B3003" s="18"/>
      <c r="C3003" s="6" t="s">
        <v>705</v>
      </c>
      <c r="D3003" s="7">
        <v>785611</v>
      </c>
      <c r="E3003" s="7">
        <v>786054</v>
      </c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6" t="s">
        <v>1530</v>
      </c>
      <c r="R3003" s="6" t="s">
        <v>1531</v>
      </c>
      <c r="S3003" s="18"/>
      <c r="T3003" s="18"/>
      <c r="U3003" s="18"/>
      <c r="V3003" s="18"/>
      <c r="W3003" s="18"/>
      <c r="X3003" s="18"/>
      <c r="Y3003" s="18"/>
      <c r="Z3003" s="18"/>
    </row>
    <row r="3004" spans="1:26" ht="14.5" thickBot="1" x14ac:dyDescent="0.35">
      <c r="A3004" s="6" t="s">
        <v>7884</v>
      </c>
      <c r="B3004" s="18"/>
      <c r="C3004" s="6" t="s">
        <v>705</v>
      </c>
      <c r="D3004" s="7">
        <v>976470</v>
      </c>
      <c r="E3004" s="7">
        <v>983181</v>
      </c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6" t="s">
        <v>3527</v>
      </c>
      <c r="R3004" s="9" t="s">
        <v>3528</v>
      </c>
      <c r="S3004" s="18"/>
      <c r="T3004" s="18"/>
      <c r="U3004" s="18"/>
      <c r="V3004" s="18"/>
      <c r="W3004" s="18"/>
      <c r="X3004" s="18"/>
      <c r="Y3004" s="18"/>
      <c r="Z3004" s="18"/>
    </row>
    <row r="3005" spans="1:26" ht="14.5" thickBot="1" x14ac:dyDescent="0.35">
      <c r="A3005" s="6" t="s">
        <v>7885</v>
      </c>
      <c r="B3005" s="18"/>
      <c r="C3005" s="6" t="s">
        <v>705</v>
      </c>
      <c r="D3005" s="7">
        <v>1128397</v>
      </c>
      <c r="E3005" s="7">
        <v>1129068</v>
      </c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8"/>
      <c r="R3005" s="6" t="s">
        <v>1663</v>
      </c>
      <c r="S3005" s="18"/>
      <c r="T3005" s="18"/>
      <c r="U3005" s="18"/>
      <c r="V3005" s="18"/>
      <c r="W3005" s="18"/>
      <c r="X3005" s="18"/>
      <c r="Y3005" s="18"/>
      <c r="Z3005" s="18"/>
    </row>
    <row r="3006" spans="1:26" ht="14.5" thickBot="1" x14ac:dyDescent="0.35">
      <c r="A3006" s="6" t="s">
        <v>7886</v>
      </c>
      <c r="B3006" s="18"/>
      <c r="C3006" s="6" t="s">
        <v>705</v>
      </c>
      <c r="D3006" s="7">
        <v>1180399</v>
      </c>
      <c r="E3006" s="7">
        <v>1182394</v>
      </c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6" t="s">
        <v>1882</v>
      </c>
      <c r="R3006" s="9" t="s">
        <v>1883</v>
      </c>
      <c r="S3006" s="18"/>
      <c r="T3006" s="18"/>
      <c r="U3006" s="18"/>
      <c r="V3006" s="18"/>
      <c r="W3006" s="18"/>
      <c r="X3006" s="18"/>
      <c r="Y3006" s="18"/>
      <c r="Z3006" s="18"/>
    </row>
    <row r="3007" spans="1:26" ht="14.5" thickBot="1" x14ac:dyDescent="0.35">
      <c r="A3007" s="6" t="s">
        <v>7887</v>
      </c>
      <c r="B3007" s="6" t="s">
        <v>7888</v>
      </c>
      <c r="C3007" s="6" t="s">
        <v>705</v>
      </c>
      <c r="D3007" s="7">
        <v>1273203</v>
      </c>
      <c r="E3007" s="7">
        <v>1274422</v>
      </c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6" t="s">
        <v>2303</v>
      </c>
      <c r="R3007" s="6" t="s">
        <v>2304</v>
      </c>
      <c r="S3007" s="18"/>
      <c r="T3007" s="18"/>
      <c r="U3007" s="18"/>
      <c r="V3007" s="18"/>
      <c r="W3007" s="18"/>
      <c r="X3007" s="18"/>
      <c r="Y3007" s="18"/>
      <c r="Z3007" s="18"/>
    </row>
    <row r="3008" spans="1:26" ht="14.5" thickBot="1" x14ac:dyDescent="0.35">
      <c r="A3008" s="6" t="s">
        <v>7889</v>
      </c>
      <c r="B3008" s="18"/>
      <c r="C3008" s="6" t="s">
        <v>705</v>
      </c>
      <c r="D3008" s="7">
        <v>1277396</v>
      </c>
      <c r="E3008" s="7">
        <v>1277831</v>
      </c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8"/>
      <c r="R3008" s="18"/>
      <c r="S3008" s="18"/>
      <c r="T3008" s="18"/>
      <c r="U3008" s="18"/>
      <c r="V3008" s="18"/>
      <c r="W3008" s="18"/>
      <c r="X3008" s="18"/>
      <c r="Y3008" s="18"/>
      <c r="Z3008" s="18"/>
    </row>
    <row r="3009" spans="1:26" ht="14.5" thickBot="1" x14ac:dyDescent="0.35">
      <c r="A3009" s="6" t="s">
        <v>7890</v>
      </c>
      <c r="B3009" s="6" t="s">
        <v>7891</v>
      </c>
      <c r="C3009" s="6" t="s">
        <v>705</v>
      </c>
      <c r="D3009" s="7">
        <v>1280349</v>
      </c>
      <c r="E3009" s="7">
        <v>1295461</v>
      </c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6" t="s">
        <v>7039</v>
      </c>
      <c r="R3009" s="9" t="s">
        <v>7892</v>
      </c>
      <c r="S3009" s="18"/>
      <c r="T3009" s="18"/>
      <c r="U3009" s="18"/>
      <c r="V3009" s="18"/>
      <c r="W3009" s="18"/>
      <c r="X3009" s="18"/>
      <c r="Y3009" s="18"/>
      <c r="Z3009" s="18"/>
    </row>
    <row r="3010" spans="1:26" ht="14.5" thickBot="1" x14ac:dyDescent="0.35">
      <c r="A3010" s="6" t="s">
        <v>7893</v>
      </c>
      <c r="B3010" s="18"/>
      <c r="C3010" s="6" t="s">
        <v>705</v>
      </c>
      <c r="D3010" s="7">
        <v>1316001</v>
      </c>
      <c r="E3010" s="7">
        <v>1316821</v>
      </c>
      <c r="F3010" s="5" t="s">
        <v>7894</v>
      </c>
      <c r="G3010" s="8">
        <v>9.7012499999999999</v>
      </c>
      <c r="H3010" s="8">
        <v>3.2781706499999999</v>
      </c>
      <c r="I3010" s="8">
        <v>11.71850828</v>
      </c>
      <c r="J3010" s="8">
        <v>3.5507170270000001</v>
      </c>
      <c r="K3010" s="8">
        <v>11.64404667</v>
      </c>
      <c r="L3010" s="8">
        <v>3.5415206220000002</v>
      </c>
      <c r="M3010" s="8">
        <v>20.962787580000001</v>
      </c>
      <c r="N3010" s="8">
        <v>4.3897586710000001</v>
      </c>
      <c r="O3010" s="8">
        <v>43.444469159999997</v>
      </c>
      <c r="P3010" s="8">
        <v>5.441100617</v>
      </c>
      <c r="Q3010" s="18"/>
      <c r="R3010" s="18"/>
      <c r="S3010" s="18"/>
      <c r="T3010" s="18"/>
      <c r="U3010" s="18"/>
      <c r="V3010" s="18"/>
      <c r="W3010" s="18"/>
      <c r="X3010" s="18"/>
      <c r="Y3010" s="18"/>
      <c r="Z3010" s="18"/>
    </row>
    <row r="3011" spans="1:26" ht="14.5" thickBot="1" x14ac:dyDescent="0.35">
      <c r="A3011" s="6" t="s">
        <v>7895</v>
      </c>
      <c r="B3011" s="6" t="s">
        <v>7896</v>
      </c>
      <c r="C3011" s="6" t="s">
        <v>705</v>
      </c>
      <c r="D3011" s="7">
        <v>1320275</v>
      </c>
      <c r="E3011" s="7">
        <v>1322055</v>
      </c>
      <c r="F3011" s="5" t="s">
        <v>7897</v>
      </c>
      <c r="G3011" s="8">
        <v>68.185000000000002</v>
      </c>
      <c r="H3011" s="8">
        <v>6.0913824910000001</v>
      </c>
      <c r="I3011" s="8">
        <v>850.51840519999996</v>
      </c>
      <c r="J3011" s="8">
        <v>9.7321986460000005</v>
      </c>
      <c r="K3011" s="8">
        <v>879.63725390000002</v>
      </c>
      <c r="L3011" s="8">
        <v>9.7807648950000008</v>
      </c>
      <c r="M3011" s="8">
        <v>1036.6501029999999</v>
      </c>
      <c r="N3011" s="8">
        <v>10.01771331</v>
      </c>
      <c r="O3011" s="8">
        <v>1026.3028670000001</v>
      </c>
      <c r="P3011" s="8">
        <v>10.00324082</v>
      </c>
      <c r="Q3011" s="6" t="s">
        <v>6506</v>
      </c>
      <c r="R3011" s="9" t="s">
        <v>3882</v>
      </c>
      <c r="S3011" s="18"/>
      <c r="T3011" s="18"/>
      <c r="U3011" s="18"/>
      <c r="V3011" s="18"/>
      <c r="W3011" s="18"/>
      <c r="X3011" s="18"/>
      <c r="Y3011" s="18"/>
      <c r="Z3011" s="18"/>
    </row>
    <row r="3012" spans="1:26" ht="14.5" thickBot="1" x14ac:dyDescent="0.35">
      <c r="A3012" s="6" t="s">
        <v>7898</v>
      </c>
      <c r="B3012" s="18"/>
      <c r="C3012" s="6" t="s">
        <v>705</v>
      </c>
      <c r="D3012" s="7">
        <v>1370689</v>
      </c>
      <c r="E3012" s="7">
        <v>1376752</v>
      </c>
      <c r="F3012" s="5" t="s">
        <v>7899</v>
      </c>
      <c r="G3012" s="8">
        <v>53.290833329999998</v>
      </c>
      <c r="H3012" s="8">
        <v>5.7358154880000001</v>
      </c>
      <c r="I3012" s="8">
        <v>311.03012919999998</v>
      </c>
      <c r="J3012" s="8">
        <v>8.2809105289999998</v>
      </c>
      <c r="K3012" s="8">
        <v>332.51505409999999</v>
      </c>
      <c r="L3012" s="8">
        <v>8.377275848</v>
      </c>
      <c r="M3012" s="8">
        <v>315.36717240000002</v>
      </c>
      <c r="N3012" s="8">
        <v>8.3008886830000002</v>
      </c>
      <c r="O3012" s="8">
        <v>305.89410909999998</v>
      </c>
      <c r="P3012" s="8">
        <v>8.2568885139999999</v>
      </c>
      <c r="Q3012" s="9" t="s">
        <v>7900</v>
      </c>
      <c r="R3012" s="18"/>
      <c r="S3012" s="18"/>
      <c r="T3012" s="18"/>
      <c r="U3012" s="18"/>
      <c r="V3012" s="18"/>
      <c r="W3012" s="18"/>
      <c r="X3012" s="18"/>
      <c r="Y3012" s="18"/>
      <c r="Z3012" s="18"/>
    </row>
    <row r="3013" spans="1:26" ht="14.5" thickBot="1" x14ac:dyDescent="0.35">
      <c r="A3013" s="6" t="s">
        <v>7901</v>
      </c>
      <c r="B3013" s="18"/>
      <c r="C3013" s="6" t="s">
        <v>705</v>
      </c>
      <c r="D3013" s="7">
        <v>1404698</v>
      </c>
      <c r="E3013" s="7">
        <v>1409905</v>
      </c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6" t="s">
        <v>7902</v>
      </c>
      <c r="R3013" s="6" t="s">
        <v>1537</v>
      </c>
      <c r="S3013" s="18"/>
      <c r="T3013" s="18"/>
      <c r="U3013" s="18"/>
      <c r="V3013" s="18"/>
      <c r="W3013" s="18"/>
      <c r="X3013" s="18"/>
      <c r="Y3013" s="18"/>
      <c r="Z3013" s="18"/>
    </row>
    <row r="3014" spans="1:26" ht="14.5" thickBot="1" x14ac:dyDescent="0.35">
      <c r="A3014" s="6" t="s">
        <v>7903</v>
      </c>
      <c r="B3014" s="18"/>
      <c r="C3014" s="6" t="s">
        <v>705</v>
      </c>
      <c r="D3014" s="7">
        <v>1416905</v>
      </c>
      <c r="E3014" s="7">
        <v>1421077</v>
      </c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6" t="s">
        <v>2377</v>
      </c>
      <c r="R3014" s="9" t="s">
        <v>6031</v>
      </c>
      <c r="S3014" s="18"/>
      <c r="T3014" s="18"/>
      <c r="U3014" s="18"/>
      <c r="V3014" s="18"/>
      <c r="W3014" s="18"/>
      <c r="X3014" s="18"/>
      <c r="Y3014" s="18"/>
      <c r="Z3014" s="18"/>
    </row>
    <row r="3015" spans="1:26" ht="14.5" thickBot="1" x14ac:dyDescent="0.35">
      <c r="A3015" s="6" t="s">
        <v>7904</v>
      </c>
      <c r="B3015" s="18"/>
      <c r="C3015" s="6" t="s">
        <v>705</v>
      </c>
      <c r="D3015" s="7">
        <v>1439365</v>
      </c>
      <c r="E3015" s="7">
        <v>1440141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6" t="s">
        <v>1515</v>
      </c>
      <c r="R3015" s="18"/>
      <c r="S3015" s="18"/>
      <c r="T3015" s="18"/>
      <c r="U3015" s="18"/>
      <c r="V3015" s="18"/>
      <c r="W3015" s="18"/>
      <c r="X3015" s="18"/>
      <c r="Y3015" s="18"/>
      <c r="Z3015" s="18"/>
    </row>
    <row r="3016" spans="1:26" ht="14.5" thickBot="1" x14ac:dyDescent="0.35">
      <c r="A3016" s="6" t="s">
        <v>7905</v>
      </c>
      <c r="B3016" s="18"/>
      <c r="C3016" s="6" t="s">
        <v>705</v>
      </c>
      <c r="D3016" s="7">
        <v>1459383</v>
      </c>
      <c r="E3016" s="7">
        <v>1462064</v>
      </c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6" t="s">
        <v>4676</v>
      </c>
      <c r="R3016" s="9" t="s">
        <v>3567</v>
      </c>
      <c r="S3016" s="18"/>
      <c r="T3016" s="18"/>
      <c r="U3016" s="18"/>
      <c r="V3016" s="18"/>
      <c r="W3016" s="18"/>
      <c r="X3016" s="18"/>
      <c r="Y3016" s="18"/>
      <c r="Z3016" s="18"/>
    </row>
    <row r="3017" spans="1:26" ht="14.5" thickBot="1" x14ac:dyDescent="0.35">
      <c r="A3017" s="6" t="s">
        <v>7906</v>
      </c>
      <c r="B3017" s="18"/>
      <c r="C3017" s="6" t="s">
        <v>705</v>
      </c>
      <c r="D3017" s="7">
        <v>1496490</v>
      </c>
      <c r="E3017" s="7">
        <v>1507739</v>
      </c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6" t="s">
        <v>7907</v>
      </c>
      <c r="R3017" s="9" t="s">
        <v>3528</v>
      </c>
      <c r="S3017" s="18"/>
      <c r="T3017" s="18"/>
      <c r="U3017" s="18"/>
      <c r="V3017" s="18"/>
      <c r="W3017" s="18"/>
      <c r="X3017" s="18"/>
      <c r="Y3017" s="18"/>
      <c r="Z3017" s="18"/>
    </row>
    <row r="3018" spans="1:26" ht="14.5" thickBot="1" x14ac:dyDescent="0.35">
      <c r="A3018" s="6" t="s">
        <v>7908</v>
      </c>
      <c r="B3018" s="18"/>
      <c r="C3018" s="6" t="s">
        <v>705</v>
      </c>
      <c r="D3018" s="7">
        <v>1521562</v>
      </c>
      <c r="E3018" s="7">
        <v>1524436</v>
      </c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6" t="s">
        <v>2569</v>
      </c>
      <c r="R3018" s="6" t="s">
        <v>1861</v>
      </c>
      <c r="S3018" s="18"/>
      <c r="T3018" s="18"/>
      <c r="U3018" s="18"/>
      <c r="V3018" s="18"/>
      <c r="W3018" s="18"/>
      <c r="X3018" s="18"/>
      <c r="Y3018" s="18"/>
      <c r="Z3018" s="18"/>
    </row>
    <row r="3019" spans="1:26" ht="14.5" thickBot="1" x14ac:dyDescent="0.35">
      <c r="A3019" s="6" t="s">
        <v>7909</v>
      </c>
      <c r="B3019" s="18"/>
      <c r="C3019" s="6" t="s">
        <v>705</v>
      </c>
      <c r="D3019" s="7">
        <v>1690697</v>
      </c>
      <c r="E3019" s="7">
        <v>1692368</v>
      </c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6" t="s">
        <v>1526</v>
      </c>
      <c r="R3019" s="6" t="s">
        <v>1527</v>
      </c>
      <c r="S3019" s="18"/>
      <c r="T3019" s="18"/>
      <c r="U3019" s="18"/>
      <c r="V3019" s="18"/>
      <c r="W3019" s="18"/>
      <c r="X3019" s="18"/>
      <c r="Y3019" s="18"/>
      <c r="Z3019" s="18"/>
    </row>
    <row r="3020" spans="1:26" ht="14.5" thickBot="1" x14ac:dyDescent="0.35">
      <c r="A3020" s="6" t="s">
        <v>7910</v>
      </c>
      <c r="B3020" s="18"/>
      <c r="C3020" s="6" t="s">
        <v>705</v>
      </c>
      <c r="D3020" s="7">
        <v>1695250</v>
      </c>
      <c r="E3020" s="7">
        <v>1700497</v>
      </c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6" t="s">
        <v>7911</v>
      </c>
      <c r="R3020" s="6" t="s">
        <v>7912</v>
      </c>
      <c r="S3020" s="18"/>
      <c r="T3020" s="18"/>
      <c r="U3020" s="18"/>
      <c r="V3020" s="18"/>
      <c r="W3020" s="18"/>
      <c r="X3020" s="18"/>
      <c r="Y3020" s="18"/>
      <c r="Z3020" s="18"/>
    </row>
    <row r="3021" spans="1:26" ht="14.5" thickBot="1" x14ac:dyDescent="0.35">
      <c r="A3021" s="6" t="s">
        <v>7913</v>
      </c>
      <c r="B3021" s="18"/>
      <c r="C3021" s="6" t="s">
        <v>705</v>
      </c>
      <c r="D3021" s="7">
        <v>1702072</v>
      </c>
      <c r="E3021" s="7">
        <v>1711505</v>
      </c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6" t="s">
        <v>7914</v>
      </c>
      <c r="R3021" s="9" t="s">
        <v>7915</v>
      </c>
      <c r="S3021" s="18"/>
      <c r="T3021" s="18"/>
      <c r="U3021" s="18"/>
      <c r="V3021" s="18"/>
      <c r="W3021" s="18"/>
      <c r="X3021" s="18"/>
      <c r="Y3021" s="18"/>
      <c r="Z3021" s="18"/>
    </row>
    <row r="3022" spans="1:26" ht="14.5" thickBot="1" x14ac:dyDescent="0.35">
      <c r="A3022" s="6" t="s">
        <v>7916</v>
      </c>
      <c r="B3022" s="18"/>
      <c r="C3022" s="6" t="s">
        <v>705</v>
      </c>
      <c r="D3022" s="7">
        <v>1712778</v>
      </c>
      <c r="E3022" s="7">
        <v>1718449</v>
      </c>
      <c r="F3022" s="5" t="s">
        <v>7917</v>
      </c>
      <c r="G3022" s="8">
        <v>345.26875000000001</v>
      </c>
      <c r="H3022" s="8">
        <v>8.4315759529999994</v>
      </c>
      <c r="I3022" s="8">
        <v>1897.873969</v>
      </c>
      <c r="J3022" s="8">
        <v>10.89016848</v>
      </c>
      <c r="K3022" s="8">
        <v>1956.6727550000001</v>
      </c>
      <c r="L3022" s="8">
        <v>10.934186779999999</v>
      </c>
      <c r="M3022" s="8">
        <v>1821.2550020000001</v>
      </c>
      <c r="N3022" s="8">
        <v>10.83071722</v>
      </c>
      <c r="O3022" s="8">
        <v>1930.914395</v>
      </c>
      <c r="P3022" s="8">
        <v>10.915068489999999</v>
      </c>
      <c r="Q3022" s="6" t="s">
        <v>7291</v>
      </c>
      <c r="R3022" s="9" t="s">
        <v>7292</v>
      </c>
      <c r="S3022" s="18"/>
      <c r="T3022" s="18"/>
      <c r="U3022" s="18"/>
      <c r="V3022" s="18"/>
      <c r="W3022" s="18"/>
      <c r="X3022" s="18"/>
      <c r="Y3022" s="18"/>
      <c r="Z3022" s="18"/>
    </row>
    <row r="3023" spans="1:26" ht="14.5" thickBot="1" x14ac:dyDescent="0.35">
      <c r="A3023" s="6" t="s">
        <v>7918</v>
      </c>
      <c r="B3023" s="18"/>
      <c r="C3023" s="6" t="s">
        <v>705</v>
      </c>
      <c r="D3023" s="7">
        <v>1718979</v>
      </c>
      <c r="E3023" s="7">
        <v>1724204</v>
      </c>
      <c r="F3023" s="5" t="s">
        <v>7919</v>
      </c>
      <c r="G3023" s="8">
        <v>205.42875000000001</v>
      </c>
      <c r="H3023" s="8">
        <v>7.6824942920000003</v>
      </c>
      <c r="I3023" s="8">
        <v>3343.6567140000002</v>
      </c>
      <c r="J3023" s="8">
        <v>11.707211020000001</v>
      </c>
      <c r="K3023" s="8">
        <v>2860.3588709999999</v>
      </c>
      <c r="L3023" s="8">
        <v>11.48198045</v>
      </c>
      <c r="M3023" s="8">
        <v>3286.1603930000001</v>
      </c>
      <c r="N3023" s="8">
        <v>11.68218718</v>
      </c>
      <c r="O3023" s="8">
        <v>2680.9328329999998</v>
      </c>
      <c r="P3023" s="8">
        <v>11.38851936</v>
      </c>
      <c r="Q3023" s="6" t="s">
        <v>7920</v>
      </c>
      <c r="R3023" s="9" t="s">
        <v>3916</v>
      </c>
      <c r="S3023" s="18"/>
      <c r="T3023" s="18"/>
      <c r="U3023" s="18"/>
      <c r="V3023" s="18"/>
      <c r="W3023" s="18"/>
      <c r="X3023" s="18"/>
      <c r="Y3023" s="18"/>
      <c r="Z3023" s="18"/>
    </row>
    <row r="3024" spans="1:26" ht="14.5" thickBot="1" x14ac:dyDescent="0.35">
      <c r="A3024" s="6" t="s">
        <v>7921</v>
      </c>
      <c r="B3024" s="18"/>
      <c r="C3024" s="6" t="s">
        <v>705</v>
      </c>
      <c r="D3024" s="7">
        <v>1742688</v>
      </c>
      <c r="E3024" s="7">
        <v>1748575</v>
      </c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6" t="s">
        <v>7136</v>
      </c>
      <c r="R3024" s="9" t="s">
        <v>7292</v>
      </c>
      <c r="S3024" s="18"/>
      <c r="T3024" s="18"/>
      <c r="U3024" s="18"/>
      <c r="V3024" s="18"/>
      <c r="W3024" s="18"/>
      <c r="X3024" s="18"/>
      <c r="Y3024" s="18"/>
      <c r="Z3024" s="18"/>
    </row>
    <row r="3025" spans="1:26" ht="14.5" thickBot="1" x14ac:dyDescent="0.35">
      <c r="A3025" s="6" t="s">
        <v>7922</v>
      </c>
      <c r="B3025" s="18"/>
      <c r="C3025" s="6" t="s">
        <v>705</v>
      </c>
      <c r="D3025" s="7">
        <v>1780541</v>
      </c>
      <c r="E3025" s="7">
        <v>1782994</v>
      </c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6" t="s">
        <v>1606</v>
      </c>
      <c r="R3025" s="9" t="s">
        <v>2158</v>
      </c>
      <c r="S3025" s="18"/>
      <c r="T3025" s="18"/>
      <c r="U3025" s="18"/>
      <c r="V3025" s="18"/>
      <c r="W3025" s="18"/>
      <c r="X3025" s="18"/>
      <c r="Y3025" s="18"/>
      <c r="Z3025" s="18"/>
    </row>
    <row r="3026" spans="1:26" ht="14.5" thickBot="1" x14ac:dyDescent="0.35">
      <c r="A3026" s="6" t="s">
        <v>7923</v>
      </c>
      <c r="B3026" s="18"/>
      <c r="C3026" s="6" t="s">
        <v>705</v>
      </c>
      <c r="D3026" s="7">
        <v>1800398</v>
      </c>
      <c r="E3026" s="7">
        <v>1803331</v>
      </c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6" t="s">
        <v>1606</v>
      </c>
      <c r="R3026" s="9" t="s">
        <v>2158</v>
      </c>
      <c r="S3026" s="18"/>
      <c r="T3026" s="18"/>
      <c r="U3026" s="18"/>
      <c r="V3026" s="18"/>
      <c r="W3026" s="18"/>
      <c r="X3026" s="18"/>
      <c r="Y3026" s="18"/>
      <c r="Z3026" s="18"/>
    </row>
    <row r="3027" spans="1:26" ht="14.5" thickBot="1" x14ac:dyDescent="0.35">
      <c r="A3027" s="6" t="s">
        <v>7924</v>
      </c>
      <c r="B3027" s="6" t="s">
        <v>7925</v>
      </c>
      <c r="C3027" s="6" t="s">
        <v>705</v>
      </c>
      <c r="D3027" s="7">
        <v>1841972</v>
      </c>
      <c r="E3027" s="7">
        <v>1847563</v>
      </c>
      <c r="F3027" s="5" t="s">
        <v>7926</v>
      </c>
      <c r="G3027" s="8">
        <v>9.4862500000000001</v>
      </c>
      <c r="H3027" s="8">
        <v>3.2458378899999998</v>
      </c>
      <c r="I3027" s="8">
        <v>57.991118499999999</v>
      </c>
      <c r="J3027" s="8">
        <v>5.8577600590000003</v>
      </c>
      <c r="K3027" s="8">
        <v>25.349717299999998</v>
      </c>
      <c r="L3027" s="8">
        <v>4.6638977529999996</v>
      </c>
      <c r="M3027" s="8">
        <v>27.23871347</v>
      </c>
      <c r="N3027" s="8">
        <v>4.767586659</v>
      </c>
      <c r="O3027" s="8">
        <v>10.83428573</v>
      </c>
      <c r="P3027" s="8">
        <v>3.437532139</v>
      </c>
      <c r="Q3027" s="6" t="s">
        <v>7039</v>
      </c>
      <c r="R3027" s="9" t="s">
        <v>7927</v>
      </c>
      <c r="S3027" s="18"/>
      <c r="T3027" s="18"/>
      <c r="U3027" s="18"/>
      <c r="V3027" s="18"/>
      <c r="W3027" s="18"/>
      <c r="X3027" s="18"/>
      <c r="Y3027" s="18"/>
      <c r="Z3027" s="18"/>
    </row>
    <row r="3028" spans="1:26" ht="14.5" thickBot="1" x14ac:dyDescent="0.35">
      <c r="A3028" s="6" t="s">
        <v>7928</v>
      </c>
      <c r="B3028" s="18"/>
      <c r="C3028" s="6" t="s">
        <v>705</v>
      </c>
      <c r="D3028" s="7">
        <v>1848902</v>
      </c>
      <c r="E3028" s="7">
        <v>1852313</v>
      </c>
      <c r="F3028" s="5" t="s">
        <v>7929</v>
      </c>
      <c r="G3028" s="8">
        <v>62.385624999999997</v>
      </c>
      <c r="H3028" s="8">
        <v>5.9631417339999997</v>
      </c>
      <c r="I3028" s="8">
        <v>149.8178709</v>
      </c>
      <c r="J3028" s="8">
        <v>7.2270659149999998</v>
      </c>
      <c r="K3028" s="8">
        <v>193.0421346</v>
      </c>
      <c r="L3028" s="8">
        <v>7.5927719629999997</v>
      </c>
      <c r="M3028" s="8">
        <v>323.05757690000002</v>
      </c>
      <c r="N3028" s="8">
        <v>8.3356475020000005</v>
      </c>
      <c r="O3028" s="8">
        <v>362.76375680000001</v>
      </c>
      <c r="P3028" s="8">
        <v>8.5028865150000001</v>
      </c>
      <c r="Q3028" s="6" t="s">
        <v>7930</v>
      </c>
      <c r="R3028" s="9" t="s">
        <v>7931</v>
      </c>
      <c r="S3028" s="18"/>
      <c r="T3028" s="18"/>
      <c r="U3028" s="18"/>
      <c r="V3028" s="18"/>
      <c r="W3028" s="18"/>
      <c r="X3028" s="18"/>
      <c r="Y3028" s="18"/>
      <c r="Z3028" s="18"/>
    </row>
    <row r="3029" spans="1:26" ht="14.5" thickBot="1" x14ac:dyDescent="0.35">
      <c r="A3029" s="6" t="s">
        <v>7932</v>
      </c>
      <c r="B3029" s="18"/>
      <c r="C3029" s="6" t="s">
        <v>705</v>
      </c>
      <c r="D3029" s="7">
        <v>1856666</v>
      </c>
      <c r="E3029" s="7">
        <v>1859059</v>
      </c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6" t="s">
        <v>1912</v>
      </c>
      <c r="R3029" s="6" t="s">
        <v>1913</v>
      </c>
      <c r="S3029" s="18"/>
      <c r="T3029" s="18"/>
      <c r="U3029" s="18"/>
      <c r="V3029" s="18"/>
      <c r="W3029" s="18"/>
      <c r="X3029" s="18"/>
      <c r="Y3029" s="18"/>
      <c r="Z3029" s="18"/>
    </row>
    <row r="3030" spans="1:26" ht="14.5" thickBot="1" x14ac:dyDescent="0.35">
      <c r="A3030" s="6" t="s">
        <v>7933</v>
      </c>
      <c r="B3030" s="18"/>
      <c r="C3030" s="6" t="s">
        <v>705</v>
      </c>
      <c r="D3030" s="7">
        <v>1859674</v>
      </c>
      <c r="E3030" s="7">
        <v>1863710</v>
      </c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6" t="s">
        <v>1492</v>
      </c>
      <c r="R3030" s="18"/>
      <c r="S3030" s="18"/>
      <c r="T3030" s="18"/>
      <c r="U3030" s="18"/>
      <c r="V3030" s="18"/>
      <c r="W3030" s="18"/>
      <c r="X3030" s="18"/>
      <c r="Y3030" s="18"/>
      <c r="Z3030" s="18"/>
    </row>
    <row r="3031" spans="1:26" ht="14.5" thickBot="1" x14ac:dyDescent="0.35">
      <c r="A3031" s="6" t="s">
        <v>7934</v>
      </c>
      <c r="B3031" s="6" t="s">
        <v>7935</v>
      </c>
      <c r="C3031" s="6" t="s">
        <v>705</v>
      </c>
      <c r="D3031" s="7">
        <v>1921361</v>
      </c>
      <c r="E3031" s="7">
        <v>1926772</v>
      </c>
      <c r="F3031" s="5" t="s">
        <v>7936</v>
      </c>
      <c r="G3031" s="8">
        <v>168.77812499999999</v>
      </c>
      <c r="H3031" s="8">
        <v>7.3989841209999998</v>
      </c>
      <c r="I3031" s="8">
        <v>99.880899549999995</v>
      </c>
      <c r="J3031" s="8">
        <v>6.6421369090000004</v>
      </c>
      <c r="K3031" s="8">
        <v>134.540314</v>
      </c>
      <c r="L3031" s="8">
        <v>7.0718947200000004</v>
      </c>
      <c r="M3031" s="8">
        <v>1419.329796</v>
      </c>
      <c r="N3031" s="8">
        <v>10.47099414</v>
      </c>
      <c r="O3031" s="8">
        <v>1871.9925720000001</v>
      </c>
      <c r="P3031" s="8">
        <v>10.870359000000001</v>
      </c>
      <c r="Q3031" s="6" t="s">
        <v>7937</v>
      </c>
      <c r="R3031" s="9" t="s">
        <v>7938</v>
      </c>
      <c r="S3031" s="18"/>
      <c r="T3031" s="18"/>
      <c r="U3031" s="18"/>
      <c r="V3031" s="18"/>
      <c r="W3031" s="18"/>
      <c r="X3031" s="18"/>
      <c r="Y3031" s="18"/>
      <c r="Z3031" s="18"/>
    </row>
    <row r="3032" spans="1:26" ht="14.5" thickBot="1" x14ac:dyDescent="0.35">
      <c r="A3032" s="6" t="s">
        <v>7939</v>
      </c>
      <c r="B3032" s="18"/>
      <c r="C3032" s="6" t="s">
        <v>705</v>
      </c>
      <c r="D3032" s="7">
        <v>1982279</v>
      </c>
      <c r="E3032" s="7">
        <v>1991986</v>
      </c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6" t="s">
        <v>7940</v>
      </c>
      <c r="R3032" s="9" t="s">
        <v>7941</v>
      </c>
      <c r="S3032" s="18"/>
      <c r="T3032" s="18"/>
      <c r="U3032" s="18"/>
      <c r="V3032" s="18"/>
      <c r="W3032" s="18"/>
      <c r="X3032" s="18"/>
      <c r="Y3032" s="18"/>
      <c r="Z3032" s="18"/>
    </row>
    <row r="3033" spans="1:26" ht="14.5" thickBot="1" x14ac:dyDescent="0.35">
      <c r="A3033" s="6" t="s">
        <v>7942</v>
      </c>
      <c r="B3033" s="18"/>
      <c r="C3033" s="6" t="s">
        <v>705</v>
      </c>
      <c r="D3033" s="7">
        <v>1992593</v>
      </c>
      <c r="E3033" s="7">
        <v>2002774</v>
      </c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6" t="s">
        <v>7943</v>
      </c>
      <c r="R3033" s="9" t="s">
        <v>7944</v>
      </c>
      <c r="S3033" s="18"/>
      <c r="T3033" s="18"/>
      <c r="U3033" s="18"/>
      <c r="V3033" s="18"/>
      <c r="W3033" s="18"/>
      <c r="X3033" s="18"/>
      <c r="Y3033" s="18"/>
      <c r="Z3033" s="18"/>
    </row>
    <row r="3034" spans="1:26" ht="14.5" thickBot="1" x14ac:dyDescent="0.35">
      <c r="A3034" s="6" t="s">
        <v>7945</v>
      </c>
      <c r="B3034" s="18"/>
      <c r="C3034" s="6" t="s">
        <v>705</v>
      </c>
      <c r="D3034" s="7">
        <v>2077916</v>
      </c>
      <c r="E3034" s="7">
        <v>2079264</v>
      </c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8"/>
      <c r="R3034" s="18"/>
      <c r="S3034" s="18"/>
      <c r="T3034" s="18"/>
      <c r="U3034" s="18"/>
      <c r="V3034" s="18"/>
      <c r="W3034" s="18"/>
      <c r="X3034" s="18"/>
      <c r="Y3034" s="18"/>
      <c r="Z3034" s="18"/>
    </row>
    <row r="3035" spans="1:26" ht="14.5" thickBot="1" x14ac:dyDescent="0.35">
      <c r="A3035" s="6" t="s">
        <v>7946</v>
      </c>
      <c r="B3035" s="18"/>
      <c r="C3035" s="6" t="s">
        <v>705</v>
      </c>
      <c r="D3035" s="7">
        <v>2092701</v>
      </c>
      <c r="E3035" s="7">
        <v>2096765</v>
      </c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6" t="s">
        <v>1518</v>
      </c>
      <c r="R3035" s="9" t="s">
        <v>2483</v>
      </c>
      <c r="S3035" s="18"/>
      <c r="T3035" s="18"/>
      <c r="U3035" s="18"/>
      <c r="V3035" s="18"/>
      <c r="W3035" s="18"/>
      <c r="X3035" s="18"/>
      <c r="Y3035" s="18"/>
      <c r="Z3035" s="18"/>
    </row>
    <row r="3036" spans="1:26" ht="14.5" thickBot="1" x14ac:dyDescent="0.35">
      <c r="A3036" s="6" t="s">
        <v>7947</v>
      </c>
      <c r="B3036" s="18"/>
      <c r="C3036" s="6" t="s">
        <v>705</v>
      </c>
      <c r="D3036" s="7">
        <v>2114215</v>
      </c>
      <c r="E3036" s="7">
        <v>2118840</v>
      </c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6" t="s">
        <v>7948</v>
      </c>
      <c r="R3036" s="9" t="s">
        <v>2913</v>
      </c>
      <c r="S3036" s="18"/>
      <c r="T3036" s="18"/>
      <c r="U3036" s="18"/>
      <c r="V3036" s="18"/>
      <c r="W3036" s="18"/>
      <c r="X3036" s="18"/>
      <c r="Y3036" s="18"/>
      <c r="Z3036" s="18"/>
    </row>
    <row r="3037" spans="1:26" ht="14.5" thickBot="1" x14ac:dyDescent="0.35">
      <c r="A3037" s="6" t="s">
        <v>7949</v>
      </c>
      <c r="B3037" s="18"/>
      <c r="C3037" s="6" t="s">
        <v>705</v>
      </c>
      <c r="D3037" s="7">
        <v>2551358</v>
      </c>
      <c r="E3037" s="7">
        <v>2554208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6" t="s">
        <v>2451</v>
      </c>
      <c r="R3037" s="9" t="s">
        <v>1519</v>
      </c>
      <c r="S3037" s="18"/>
      <c r="T3037" s="18"/>
      <c r="U3037" s="18"/>
      <c r="V3037" s="18"/>
      <c r="W3037" s="18"/>
      <c r="X3037" s="18"/>
      <c r="Y3037" s="18"/>
      <c r="Z3037" s="18"/>
    </row>
    <row r="3038" spans="1:26" ht="14.5" thickBot="1" x14ac:dyDescent="0.35">
      <c r="A3038" s="6" t="s">
        <v>7950</v>
      </c>
      <c r="B3038" s="18"/>
      <c r="C3038" s="6" t="s">
        <v>705</v>
      </c>
      <c r="D3038" s="7">
        <v>2570532</v>
      </c>
      <c r="E3038" s="7">
        <v>2581371</v>
      </c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6" t="s">
        <v>5844</v>
      </c>
      <c r="R3038" s="9" t="s">
        <v>2913</v>
      </c>
      <c r="S3038" s="18"/>
      <c r="T3038" s="18"/>
      <c r="U3038" s="18"/>
      <c r="V3038" s="18"/>
      <c r="W3038" s="18"/>
      <c r="X3038" s="18"/>
      <c r="Y3038" s="18"/>
      <c r="Z3038" s="18"/>
    </row>
    <row r="3039" spans="1:26" ht="14.5" thickBot="1" x14ac:dyDescent="0.35">
      <c r="A3039" s="6" t="s">
        <v>7951</v>
      </c>
      <c r="B3039" s="18"/>
      <c r="C3039" s="6" t="s">
        <v>705</v>
      </c>
      <c r="D3039" s="7">
        <v>2603594</v>
      </c>
      <c r="E3039" s="7">
        <v>2605592</v>
      </c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6" t="s">
        <v>5851</v>
      </c>
      <c r="R3039" s="6" t="s">
        <v>1537</v>
      </c>
      <c r="S3039" s="18"/>
      <c r="T3039" s="18"/>
      <c r="U3039" s="18"/>
      <c r="V3039" s="18"/>
      <c r="W3039" s="18"/>
      <c r="X3039" s="18"/>
      <c r="Y3039" s="18"/>
      <c r="Z3039" s="18"/>
    </row>
    <row r="3040" spans="1:26" ht="14.5" thickBot="1" x14ac:dyDescent="0.35">
      <c r="A3040" s="6" t="s">
        <v>7952</v>
      </c>
      <c r="B3040" s="18"/>
      <c r="C3040" s="6" t="s">
        <v>705</v>
      </c>
      <c r="D3040" s="7">
        <v>2604148</v>
      </c>
      <c r="E3040" s="7">
        <v>2604504</v>
      </c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8"/>
      <c r="R3040" s="18"/>
      <c r="S3040" s="18"/>
      <c r="T3040" s="18"/>
      <c r="U3040" s="18"/>
      <c r="V3040" s="18"/>
      <c r="W3040" s="18"/>
      <c r="X3040" s="18"/>
      <c r="Y3040" s="18"/>
      <c r="Z3040" s="18"/>
    </row>
    <row r="3041" spans="1:26" ht="14.5" thickBot="1" x14ac:dyDescent="0.35">
      <c r="A3041" s="6" t="s">
        <v>7953</v>
      </c>
      <c r="B3041" s="18"/>
      <c r="C3041" s="6" t="s">
        <v>705</v>
      </c>
      <c r="D3041" s="7">
        <v>2607043</v>
      </c>
      <c r="E3041" s="7">
        <v>2608815</v>
      </c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6" t="s">
        <v>2859</v>
      </c>
      <c r="R3041" s="18"/>
      <c r="S3041" s="18"/>
      <c r="T3041" s="18"/>
      <c r="U3041" s="18"/>
      <c r="V3041" s="18"/>
      <c r="W3041" s="18"/>
      <c r="X3041" s="18"/>
      <c r="Y3041" s="18"/>
      <c r="Z3041" s="18"/>
    </row>
    <row r="3042" spans="1:26" ht="14.5" thickBot="1" x14ac:dyDescent="0.35">
      <c r="A3042" s="6" t="s">
        <v>7954</v>
      </c>
      <c r="B3042" s="18"/>
      <c r="C3042" s="6" t="s">
        <v>705</v>
      </c>
      <c r="D3042" s="7">
        <v>2673772</v>
      </c>
      <c r="E3042" s="7">
        <v>2678182</v>
      </c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6" t="s">
        <v>1518</v>
      </c>
      <c r="R3042" s="9" t="s">
        <v>1519</v>
      </c>
      <c r="S3042" s="18"/>
      <c r="T3042" s="18"/>
      <c r="U3042" s="18"/>
      <c r="V3042" s="18"/>
      <c r="W3042" s="18"/>
      <c r="X3042" s="18"/>
      <c r="Y3042" s="18"/>
      <c r="Z3042" s="18"/>
    </row>
    <row r="3043" spans="1:26" ht="14.5" thickBot="1" x14ac:dyDescent="0.35">
      <c r="A3043" s="6" t="s">
        <v>7955</v>
      </c>
      <c r="B3043" s="18"/>
      <c r="C3043" s="6" t="s">
        <v>705</v>
      </c>
      <c r="D3043" s="7">
        <v>2681858</v>
      </c>
      <c r="E3043" s="7">
        <v>2688535</v>
      </c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6" t="s">
        <v>2451</v>
      </c>
      <c r="R3043" s="9" t="s">
        <v>7956</v>
      </c>
      <c r="S3043" s="18"/>
      <c r="T3043" s="18"/>
      <c r="U3043" s="18"/>
      <c r="V3043" s="18"/>
      <c r="W3043" s="18"/>
      <c r="X3043" s="18"/>
      <c r="Y3043" s="18"/>
      <c r="Z3043" s="18"/>
    </row>
    <row r="3044" spans="1:26" ht="14.5" thickBot="1" x14ac:dyDescent="0.35">
      <c r="A3044" s="6" t="s">
        <v>7957</v>
      </c>
      <c r="B3044" s="18"/>
      <c r="C3044" s="6" t="s">
        <v>705</v>
      </c>
      <c r="D3044" s="7">
        <v>2693834</v>
      </c>
      <c r="E3044" s="7">
        <v>2700660</v>
      </c>
      <c r="F3044" s="5" t="s">
        <v>7958</v>
      </c>
      <c r="G3044" s="8">
        <v>23.517187499999999</v>
      </c>
      <c r="H3044" s="8">
        <v>4.5556436290000004</v>
      </c>
      <c r="I3044" s="8">
        <v>45.343504230000001</v>
      </c>
      <c r="J3044" s="8">
        <v>5.5028239839999999</v>
      </c>
      <c r="K3044" s="8">
        <v>43.746733329999998</v>
      </c>
      <c r="L3044" s="8">
        <v>5.4511033859999998</v>
      </c>
      <c r="M3044" s="8">
        <v>119.66055969999999</v>
      </c>
      <c r="N3044" s="8">
        <v>6.9028039059999999</v>
      </c>
      <c r="O3044" s="8">
        <v>61.368034590000001</v>
      </c>
      <c r="P3044" s="8">
        <v>5.9394154739999996</v>
      </c>
      <c r="Q3044" s="6" t="s">
        <v>7959</v>
      </c>
      <c r="R3044" s="9" t="s">
        <v>1519</v>
      </c>
      <c r="S3044" s="18"/>
      <c r="T3044" s="18"/>
      <c r="U3044" s="18"/>
      <c r="V3044" s="18"/>
      <c r="W3044" s="18"/>
      <c r="X3044" s="18"/>
      <c r="Y3044" s="18"/>
      <c r="Z3044" s="18"/>
    </row>
    <row r="3045" spans="1:26" ht="14.5" thickBot="1" x14ac:dyDescent="0.35">
      <c r="A3045" s="6" t="s">
        <v>7960</v>
      </c>
      <c r="B3045" s="18"/>
      <c r="C3045" s="6" t="s">
        <v>705</v>
      </c>
      <c r="D3045" s="7">
        <v>2714588</v>
      </c>
      <c r="E3045" s="7">
        <v>2719413</v>
      </c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6" t="s">
        <v>1518</v>
      </c>
      <c r="R3045" s="9" t="s">
        <v>2483</v>
      </c>
      <c r="S3045" s="18"/>
      <c r="T3045" s="18"/>
      <c r="U3045" s="18"/>
      <c r="V3045" s="18"/>
      <c r="W3045" s="18"/>
      <c r="X3045" s="18"/>
      <c r="Y3045" s="18"/>
      <c r="Z3045" s="18"/>
    </row>
    <row r="3046" spans="1:26" ht="14.5" thickBot="1" x14ac:dyDescent="0.35">
      <c r="A3046" s="6" t="s">
        <v>7961</v>
      </c>
      <c r="B3046" s="18"/>
      <c r="C3046" s="6" t="s">
        <v>705</v>
      </c>
      <c r="D3046" s="7">
        <v>2742421</v>
      </c>
      <c r="E3046" s="7">
        <v>2747119</v>
      </c>
      <c r="F3046" s="5" t="s">
        <v>7962</v>
      </c>
      <c r="G3046" s="8">
        <v>26.788437500000001</v>
      </c>
      <c r="H3046" s="8">
        <v>4.7435385300000004</v>
      </c>
      <c r="I3046" s="8">
        <v>24.59680852</v>
      </c>
      <c r="J3046" s="8">
        <v>4.6203992300000003</v>
      </c>
      <c r="K3046" s="8">
        <v>19.74931827</v>
      </c>
      <c r="L3046" s="8">
        <v>4.3037309480000001</v>
      </c>
      <c r="M3046" s="8">
        <v>44.720476720000001</v>
      </c>
      <c r="N3046" s="8">
        <v>5.4828636619999997</v>
      </c>
      <c r="O3046" s="8">
        <v>73.491865000000004</v>
      </c>
      <c r="P3046" s="8">
        <v>6.1995126579999997</v>
      </c>
      <c r="Q3046" s="6" t="s">
        <v>7963</v>
      </c>
      <c r="R3046" s="9" t="s">
        <v>3990</v>
      </c>
      <c r="S3046" s="18"/>
      <c r="T3046" s="18"/>
      <c r="U3046" s="18"/>
      <c r="V3046" s="18"/>
      <c r="W3046" s="18"/>
      <c r="X3046" s="18"/>
      <c r="Y3046" s="18"/>
      <c r="Z3046" s="18"/>
    </row>
    <row r="3047" spans="1:26" ht="14.5" thickBot="1" x14ac:dyDescent="0.35">
      <c r="A3047" s="6" t="s">
        <v>7964</v>
      </c>
      <c r="B3047" s="18"/>
      <c r="C3047" s="6" t="s">
        <v>705</v>
      </c>
      <c r="D3047" s="7">
        <v>2763151</v>
      </c>
      <c r="E3047" s="7">
        <v>2766547</v>
      </c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6" t="s">
        <v>3014</v>
      </c>
      <c r="R3047" s="6" t="s">
        <v>1537</v>
      </c>
      <c r="S3047" s="18"/>
      <c r="T3047" s="18"/>
      <c r="U3047" s="18"/>
      <c r="V3047" s="18"/>
      <c r="W3047" s="18"/>
      <c r="X3047" s="18"/>
      <c r="Y3047" s="18"/>
      <c r="Z3047" s="18"/>
    </row>
    <row r="3048" spans="1:26" ht="14.5" thickBot="1" x14ac:dyDescent="0.35">
      <c r="A3048" s="6" t="s">
        <v>7965</v>
      </c>
      <c r="B3048" s="18"/>
      <c r="C3048" s="6" t="s">
        <v>705</v>
      </c>
      <c r="D3048" s="7">
        <v>2773425</v>
      </c>
      <c r="E3048" s="7">
        <v>2774873</v>
      </c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6" t="s">
        <v>2077</v>
      </c>
      <c r="R3048" s="6" t="s">
        <v>2078</v>
      </c>
      <c r="S3048" s="18"/>
      <c r="T3048" s="18"/>
      <c r="U3048" s="18"/>
      <c r="V3048" s="18"/>
      <c r="W3048" s="18"/>
      <c r="X3048" s="18"/>
      <c r="Y3048" s="18"/>
      <c r="Z3048" s="18"/>
    </row>
    <row r="3049" spans="1:26" ht="14.5" thickBot="1" x14ac:dyDescent="0.35">
      <c r="A3049" s="6" t="s">
        <v>7966</v>
      </c>
      <c r="B3049" s="18"/>
      <c r="C3049" s="6" t="s">
        <v>705</v>
      </c>
      <c r="D3049" s="7">
        <v>2798509</v>
      </c>
      <c r="E3049" s="7">
        <v>2805965</v>
      </c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6" t="s">
        <v>1518</v>
      </c>
      <c r="R3049" s="9" t="s">
        <v>2483</v>
      </c>
      <c r="S3049" s="18"/>
      <c r="T3049" s="18"/>
      <c r="U3049" s="18"/>
      <c r="V3049" s="18"/>
      <c r="W3049" s="18"/>
      <c r="X3049" s="18"/>
      <c r="Y3049" s="18"/>
      <c r="Z3049" s="18"/>
    </row>
    <row r="3050" spans="1:26" ht="14.5" thickBot="1" x14ac:dyDescent="0.35">
      <c r="A3050" s="6" t="s">
        <v>7967</v>
      </c>
      <c r="B3050" s="18"/>
      <c r="C3050" s="6" t="s">
        <v>705</v>
      </c>
      <c r="D3050" s="7">
        <v>2810372</v>
      </c>
      <c r="E3050" s="7">
        <v>2811720</v>
      </c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6" t="s">
        <v>1530</v>
      </c>
      <c r="R3050" s="6" t="s">
        <v>1531</v>
      </c>
      <c r="S3050" s="18"/>
      <c r="T3050" s="18"/>
      <c r="U3050" s="18"/>
      <c r="V3050" s="18"/>
      <c r="W3050" s="18"/>
      <c r="X3050" s="18"/>
      <c r="Y3050" s="18"/>
      <c r="Z3050" s="18"/>
    </row>
    <row r="3051" spans="1:26" ht="14.5" thickBot="1" x14ac:dyDescent="0.35">
      <c r="A3051" s="6" t="s">
        <v>7968</v>
      </c>
      <c r="B3051" s="18"/>
      <c r="C3051" s="6" t="s">
        <v>705</v>
      </c>
      <c r="D3051" s="7">
        <v>2826625</v>
      </c>
      <c r="E3051" s="7">
        <v>2830659</v>
      </c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6" t="s">
        <v>1518</v>
      </c>
      <c r="R3051" s="9" t="s">
        <v>1519</v>
      </c>
      <c r="S3051" s="18"/>
      <c r="T3051" s="18"/>
      <c r="U3051" s="18"/>
      <c r="V3051" s="18"/>
      <c r="W3051" s="18"/>
      <c r="X3051" s="18"/>
      <c r="Y3051" s="18"/>
      <c r="Z3051" s="18"/>
    </row>
    <row r="3052" spans="1:26" ht="14.5" thickBot="1" x14ac:dyDescent="0.35">
      <c r="A3052" s="6" t="s">
        <v>7969</v>
      </c>
      <c r="B3052" s="18"/>
      <c r="C3052" s="6" t="s">
        <v>705</v>
      </c>
      <c r="D3052" s="7">
        <v>2848455</v>
      </c>
      <c r="E3052" s="7">
        <v>2851235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6" t="s">
        <v>1635</v>
      </c>
      <c r="R3052" s="6" t="s">
        <v>1531</v>
      </c>
      <c r="S3052" s="18"/>
      <c r="T3052" s="18"/>
      <c r="U3052" s="18"/>
      <c r="V3052" s="18"/>
      <c r="W3052" s="18"/>
      <c r="X3052" s="18"/>
      <c r="Y3052" s="18"/>
      <c r="Z3052" s="18"/>
    </row>
    <row r="3053" spans="1:26" ht="14.5" thickBot="1" x14ac:dyDescent="0.35">
      <c r="A3053" s="6" t="s">
        <v>7970</v>
      </c>
      <c r="B3053" s="18"/>
      <c r="C3053" s="6" t="s">
        <v>705</v>
      </c>
      <c r="D3053" s="7">
        <v>2858951</v>
      </c>
      <c r="E3053" s="7">
        <v>2863772</v>
      </c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6" t="s">
        <v>5872</v>
      </c>
      <c r="R3053" s="9" t="s">
        <v>1519</v>
      </c>
      <c r="S3053" s="18"/>
      <c r="T3053" s="18"/>
      <c r="U3053" s="18"/>
      <c r="V3053" s="18"/>
      <c r="W3053" s="18"/>
      <c r="X3053" s="18"/>
      <c r="Y3053" s="18"/>
      <c r="Z3053" s="18"/>
    </row>
    <row r="3054" spans="1:26" ht="14.5" thickBot="1" x14ac:dyDescent="0.35">
      <c r="A3054" s="6" t="s">
        <v>7971</v>
      </c>
      <c r="B3054" s="18"/>
      <c r="C3054" s="6" t="s">
        <v>705</v>
      </c>
      <c r="D3054" s="7">
        <v>2868936</v>
      </c>
      <c r="E3054" s="7">
        <v>2871636</v>
      </c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8"/>
      <c r="R3054" s="18"/>
      <c r="S3054" s="18"/>
      <c r="T3054" s="18"/>
      <c r="U3054" s="18"/>
      <c r="V3054" s="18"/>
      <c r="W3054" s="18"/>
      <c r="X3054" s="18"/>
      <c r="Y3054" s="18"/>
      <c r="Z3054" s="18"/>
    </row>
    <row r="3055" spans="1:26" ht="14.5" thickBot="1" x14ac:dyDescent="0.35">
      <c r="A3055" s="6" t="s">
        <v>7972</v>
      </c>
      <c r="B3055" s="18"/>
      <c r="C3055" s="6" t="s">
        <v>705</v>
      </c>
      <c r="D3055" s="7">
        <v>2939734</v>
      </c>
      <c r="E3055" s="7">
        <v>2940930</v>
      </c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6" t="s">
        <v>3014</v>
      </c>
      <c r="R3055" s="6" t="s">
        <v>1537</v>
      </c>
      <c r="S3055" s="18"/>
      <c r="T3055" s="18"/>
      <c r="U3055" s="18"/>
      <c r="V3055" s="18"/>
      <c r="W3055" s="18"/>
      <c r="X3055" s="18"/>
      <c r="Y3055" s="18"/>
      <c r="Z3055" s="18"/>
    </row>
    <row r="3056" spans="1:26" ht="14.5" thickBot="1" x14ac:dyDescent="0.35">
      <c r="A3056" s="6" t="s">
        <v>7973</v>
      </c>
      <c r="B3056" s="18"/>
      <c r="C3056" s="6" t="s">
        <v>705</v>
      </c>
      <c r="D3056" s="7">
        <v>2999763</v>
      </c>
      <c r="E3056" s="7">
        <v>3005170</v>
      </c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6" t="s">
        <v>1518</v>
      </c>
      <c r="R3056" s="9" t="s">
        <v>1519</v>
      </c>
      <c r="S3056" s="18"/>
      <c r="T3056" s="18"/>
      <c r="U3056" s="18"/>
      <c r="V3056" s="18"/>
      <c r="W3056" s="18"/>
      <c r="X3056" s="18"/>
      <c r="Y3056" s="18"/>
      <c r="Z3056" s="18"/>
    </row>
    <row r="3057" spans="1:26" ht="14.5" thickBot="1" x14ac:dyDescent="0.35">
      <c r="A3057" s="6" t="s">
        <v>7974</v>
      </c>
      <c r="B3057" s="18"/>
      <c r="C3057" s="6" t="s">
        <v>705</v>
      </c>
      <c r="D3057" s="7">
        <v>3007780</v>
      </c>
      <c r="E3057" s="7">
        <v>3011557</v>
      </c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6" t="s">
        <v>7975</v>
      </c>
      <c r="R3057" s="9" t="s">
        <v>2913</v>
      </c>
      <c r="S3057" s="18"/>
      <c r="T3057" s="18"/>
      <c r="U3057" s="18"/>
      <c r="V3057" s="18"/>
      <c r="W3057" s="18"/>
      <c r="X3057" s="18"/>
      <c r="Y3057" s="18"/>
      <c r="Z3057" s="18"/>
    </row>
    <row r="3058" spans="1:26" ht="14.5" thickBot="1" x14ac:dyDescent="0.35">
      <c r="A3058" s="6" t="s">
        <v>7976</v>
      </c>
      <c r="B3058" s="18"/>
      <c r="C3058" s="6" t="s">
        <v>705</v>
      </c>
      <c r="D3058" s="7">
        <v>3138238</v>
      </c>
      <c r="E3058" s="7">
        <v>3141576</v>
      </c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6" t="s">
        <v>7977</v>
      </c>
      <c r="R3058" s="9" t="s">
        <v>5854</v>
      </c>
      <c r="S3058" s="18"/>
      <c r="T3058" s="18"/>
      <c r="U3058" s="18"/>
      <c r="V3058" s="18"/>
      <c r="W3058" s="18"/>
      <c r="X3058" s="18"/>
      <c r="Y3058" s="18"/>
      <c r="Z3058" s="18"/>
    </row>
    <row r="3059" spans="1:26" ht="14.5" thickBot="1" x14ac:dyDescent="0.35">
      <c r="A3059" s="6" t="s">
        <v>7978</v>
      </c>
      <c r="B3059" s="18"/>
      <c r="C3059" s="6" t="s">
        <v>705</v>
      </c>
      <c r="D3059" s="7">
        <v>3151917</v>
      </c>
      <c r="E3059" s="7">
        <v>3156052</v>
      </c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6" t="s">
        <v>1518</v>
      </c>
      <c r="R3059" s="9" t="s">
        <v>1519</v>
      </c>
      <c r="S3059" s="18"/>
      <c r="T3059" s="18"/>
      <c r="U3059" s="18"/>
      <c r="V3059" s="18"/>
      <c r="W3059" s="18"/>
      <c r="X3059" s="18"/>
      <c r="Y3059" s="18"/>
      <c r="Z3059" s="18"/>
    </row>
    <row r="3060" spans="1:26" ht="14.5" thickBot="1" x14ac:dyDescent="0.35">
      <c r="A3060" s="6" t="s">
        <v>7979</v>
      </c>
      <c r="B3060" s="18"/>
      <c r="C3060" s="6" t="s">
        <v>705</v>
      </c>
      <c r="D3060" s="7">
        <v>3204072</v>
      </c>
      <c r="E3060" s="7">
        <v>3209269</v>
      </c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6" t="s">
        <v>7980</v>
      </c>
      <c r="R3060" s="9" t="s">
        <v>7981</v>
      </c>
      <c r="S3060" s="18"/>
      <c r="T3060" s="18"/>
      <c r="U3060" s="18"/>
      <c r="V3060" s="18"/>
      <c r="W3060" s="18"/>
      <c r="X3060" s="18"/>
      <c r="Y3060" s="18"/>
      <c r="Z3060" s="18"/>
    </row>
    <row r="3061" spans="1:26" ht="14.5" thickBot="1" x14ac:dyDescent="0.35">
      <c r="A3061" s="6" t="s">
        <v>7982</v>
      </c>
      <c r="B3061" s="18"/>
      <c r="C3061" s="6" t="s">
        <v>705</v>
      </c>
      <c r="D3061" s="7">
        <v>3268204</v>
      </c>
      <c r="E3061" s="7">
        <v>3269253</v>
      </c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6" t="s">
        <v>2859</v>
      </c>
      <c r="R3061" s="18"/>
      <c r="S3061" s="18"/>
      <c r="T3061" s="18"/>
      <c r="U3061" s="18"/>
      <c r="V3061" s="18"/>
      <c r="W3061" s="18"/>
      <c r="X3061" s="18"/>
      <c r="Y3061" s="18"/>
      <c r="Z3061" s="18"/>
    </row>
    <row r="3062" spans="1:26" ht="14.5" thickBot="1" x14ac:dyDescent="0.35">
      <c r="A3062" s="6" t="s">
        <v>7983</v>
      </c>
      <c r="B3062" s="18"/>
      <c r="C3062" s="6" t="s">
        <v>705</v>
      </c>
      <c r="D3062" s="7">
        <v>3273279</v>
      </c>
      <c r="E3062" s="7">
        <v>3295150</v>
      </c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6" t="s">
        <v>7984</v>
      </c>
      <c r="R3062" s="9" t="s">
        <v>7985</v>
      </c>
      <c r="S3062" s="18"/>
      <c r="T3062" s="18"/>
      <c r="U3062" s="18"/>
      <c r="V3062" s="18"/>
      <c r="W3062" s="18"/>
      <c r="X3062" s="18"/>
      <c r="Y3062" s="18"/>
      <c r="Z3062" s="18"/>
    </row>
    <row r="3063" spans="1:26" ht="14.5" thickBot="1" x14ac:dyDescent="0.35">
      <c r="A3063" s="6" t="s">
        <v>7986</v>
      </c>
      <c r="B3063" s="18"/>
      <c r="C3063" s="6" t="s">
        <v>705</v>
      </c>
      <c r="D3063" s="7">
        <v>3311242</v>
      </c>
      <c r="E3063" s="7">
        <v>3314974</v>
      </c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6" t="s">
        <v>2377</v>
      </c>
      <c r="R3063" s="9" t="s">
        <v>7987</v>
      </c>
      <c r="S3063" s="18"/>
      <c r="T3063" s="18"/>
      <c r="U3063" s="18"/>
      <c r="V3063" s="18"/>
      <c r="W3063" s="18"/>
      <c r="X3063" s="18"/>
      <c r="Y3063" s="18"/>
      <c r="Z3063" s="18"/>
    </row>
    <row r="3064" spans="1:26" ht="14.5" thickBot="1" x14ac:dyDescent="0.35">
      <c r="A3064" s="6" t="s">
        <v>7988</v>
      </c>
      <c r="B3064" s="18"/>
      <c r="C3064" s="6" t="s">
        <v>705</v>
      </c>
      <c r="D3064" s="7">
        <v>3322584</v>
      </c>
      <c r="E3064" s="7">
        <v>3324647</v>
      </c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6" t="s">
        <v>5872</v>
      </c>
      <c r="R3064" s="9" t="s">
        <v>3469</v>
      </c>
      <c r="S3064" s="18"/>
      <c r="T3064" s="18"/>
      <c r="U3064" s="18"/>
      <c r="V3064" s="18"/>
      <c r="W3064" s="18"/>
      <c r="X3064" s="18"/>
      <c r="Y3064" s="18"/>
      <c r="Z3064" s="18"/>
    </row>
    <row r="3065" spans="1:26" ht="14.5" thickBot="1" x14ac:dyDescent="0.35">
      <c r="A3065" s="6" t="s">
        <v>7989</v>
      </c>
      <c r="B3065" s="18"/>
      <c r="C3065" s="6" t="s">
        <v>705</v>
      </c>
      <c r="D3065" s="7">
        <v>3379058</v>
      </c>
      <c r="E3065" s="7">
        <v>3383784</v>
      </c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6" t="s">
        <v>1635</v>
      </c>
      <c r="R3065" s="9" t="s">
        <v>1519</v>
      </c>
      <c r="S3065" s="18"/>
      <c r="T3065" s="18"/>
      <c r="U3065" s="18"/>
      <c r="V3065" s="18"/>
      <c r="W3065" s="18"/>
      <c r="X3065" s="18"/>
      <c r="Y3065" s="18"/>
      <c r="Z3065" s="18"/>
    </row>
    <row r="3066" spans="1:26" ht="14.5" thickBot="1" x14ac:dyDescent="0.35">
      <c r="A3066" s="6" t="s">
        <v>7990</v>
      </c>
      <c r="B3066" s="18"/>
      <c r="C3066" s="6" t="s">
        <v>705</v>
      </c>
      <c r="D3066" s="7">
        <v>3411625</v>
      </c>
      <c r="E3066" s="7">
        <v>3416122</v>
      </c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6" t="s">
        <v>1518</v>
      </c>
      <c r="R3066" s="9" t="s">
        <v>7991</v>
      </c>
      <c r="S3066" s="18"/>
      <c r="T3066" s="18"/>
      <c r="U3066" s="18"/>
      <c r="V3066" s="18"/>
      <c r="W3066" s="18"/>
      <c r="X3066" s="18"/>
      <c r="Y3066" s="18"/>
      <c r="Z3066" s="18"/>
    </row>
    <row r="3067" spans="1:26" ht="14.5" thickBot="1" x14ac:dyDescent="0.35">
      <c r="A3067" s="6" t="s">
        <v>7992</v>
      </c>
      <c r="B3067" s="18"/>
      <c r="C3067" s="6" t="s">
        <v>705</v>
      </c>
      <c r="D3067" s="7">
        <v>3423395</v>
      </c>
      <c r="E3067" s="7">
        <v>3432800</v>
      </c>
      <c r="F3067" s="5" t="s">
        <v>7993</v>
      </c>
      <c r="G3067" s="8">
        <v>34.936875000000001</v>
      </c>
      <c r="H3067" s="8">
        <v>5.1266786639999999</v>
      </c>
      <c r="I3067" s="8">
        <v>29.099240829999999</v>
      </c>
      <c r="J3067" s="8">
        <v>4.86290961</v>
      </c>
      <c r="K3067" s="8">
        <v>58.609469310000001</v>
      </c>
      <c r="L3067" s="8">
        <v>5.8730618689999998</v>
      </c>
      <c r="M3067" s="8">
        <v>389.0935867</v>
      </c>
      <c r="N3067" s="8">
        <v>8.6039733910000002</v>
      </c>
      <c r="O3067" s="8">
        <v>322.7867238</v>
      </c>
      <c r="P3067" s="8">
        <v>8.3344374319999996</v>
      </c>
      <c r="Q3067" s="6" t="s">
        <v>2377</v>
      </c>
      <c r="R3067" s="9" t="s">
        <v>7994</v>
      </c>
      <c r="S3067" s="18"/>
      <c r="T3067" s="18"/>
      <c r="U3067" s="18"/>
      <c r="V3067" s="18"/>
      <c r="W3067" s="18"/>
      <c r="X3067" s="18"/>
      <c r="Y3067" s="18"/>
      <c r="Z3067" s="18"/>
    </row>
    <row r="3068" spans="1:26" ht="14.5" thickBot="1" x14ac:dyDescent="0.35">
      <c r="A3068" s="6" t="s">
        <v>7995</v>
      </c>
      <c r="B3068" s="18"/>
      <c r="C3068" s="6" t="s">
        <v>705</v>
      </c>
      <c r="D3068" s="7">
        <v>3542397</v>
      </c>
      <c r="E3068" s="7">
        <v>3543917</v>
      </c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9" t="s">
        <v>7996</v>
      </c>
      <c r="R3068" s="18"/>
      <c r="S3068" s="18"/>
      <c r="T3068" s="18"/>
      <c r="U3068" s="18"/>
      <c r="V3068" s="18"/>
      <c r="W3068" s="18"/>
      <c r="X3068" s="18"/>
      <c r="Y3068" s="18"/>
      <c r="Z3068" s="18"/>
    </row>
    <row r="3069" spans="1:26" ht="14.5" thickBot="1" x14ac:dyDescent="0.35">
      <c r="A3069" s="6" t="s">
        <v>7997</v>
      </c>
      <c r="B3069" s="18"/>
      <c r="C3069" s="6" t="s">
        <v>705</v>
      </c>
      <c r="D3069" s="7">
        <v>3570736</v>
      </c>
      <c r="E3069" s="7">
        <v>3573905</v>
      </c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6" t="s">
        <v>7998</v>
      </c>
      <c r="R3069" s="9" t="s">
        <v>7999</v>
      </c>
      <c r="S3069" s="18"/>
      <c r="T3069" s="18"/>
      <c r="U3069" s="18"/>
      <c r="V3069" s="18"/>
      <c r="W3069" s="18"/>
      <c r="X3069" s="18"/>
      <c r="Y3069" s="18"/>
      <c r="Z3069" s="18"/>
    </row>
    <row r="3070" spans="1:26" ht="14.5" thickBot="1" x14ac:dyDescent="0.35">
      <c r="A3070" s="6" t="s">
        <v>8000</v>
      </c>
      <c r="B3070" s="18"/>
      <c r="C3070" s="6" t="s">
        <v>705</v>
      </c>
      <c r="D3070" s="7">
        <v>3580873</v>
      </c>
      <c r="E3070" s="7">
        <v>3585505</v>
      </c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6" t="s">
        <v>1635</v>
      </c>
      <c r="R3070" s="9" t="s">
        <v>8001</v>
      </c>
      <c r="S3070" s="18"/>
      <c r="T3070" s="18"/>
      <c r="U3070" s="18"/>
      <c r="V3070" s="18"/>
      <c r="W3070" s="18"/>
      <c r="X3070" s="18"/>
      <c r="Y3070" s="18"/>
      <c r="Z3070" s="18"/>
    </row>
    <row r="3071" spans="1:26" ht="14.5" thickBot="1" x14ac:dyDescent="0.35">
      <c r="A3071" s="6" t="s">
        <v>8002</v>
      </c>
      <c r="B3071" s="18"/>
      <c r="C3071" s="6" t="s">
        <v>705</v>
      </c>
      <c r="D3071" s="7">
        <v>3627362</v>
      </c>
      <c r="E3071" s="7">
        <v>3634829</v>
      </c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6" t="s">
        <v>8003</v>
      </c>
      <c r="R3071" s="9" t="s">
        <v>8004</v>
      </c>
      <c r="S3071" s="18"/>
      <c r="T3071" s="18"/>
      <c r="U3071" s="18"/>
      <c r="V3071" s="18"/>
      <c r="W3071" s="18"/>
      <c r="X3071" s="18"/>
      <c r="Y3071" s="18"/>
      <c r="Z3071" s="18"/>
    </row>
    <row r="3072" spans="1:26" ht="14.5" thickBot="1" x14ac:dyDescent="0.35">
      <c r="A3072" s="6" t="s">
        <v>8005</v>
      </c>
      <c r="B3072" s="18"/>
      <c r="C3072" s="6" t="s">
        <v>705</v>
      </c>
      <c r="D3072" s="7">
        <v>3779199</v>
      </c>
      <c r="E3072" s="7">
        <v>3783131</v>
      </c>
      <c r="F3072" s="5" t="s">
        <v>8006</v>
      </c>
      <c r="G3072" s="8">
        <v>43.223333330000003</v>
      </c>
      <c r="H3072" s="8">
        <v>5.43373843</v>
      </c>
      <c r="I3072" s="8">
        <v>47.688364329999999</v>
      </c>
      <c r="J3072" s="8">
        <v>5.5755653949999999</v>
      </c>
      <c r="K3072" s="8">
        <v>31.336360729999999</v>
      </c>
      <c r="L3072" s="8">
        <v>4.9697657360000003</v>
      </c>
      <c r="M3072" s="8">
        <v>19.16314315</v>
      </c>
      <c r="N3072" s="8">
        <v>4.2602623069999996</v>
      </c>
      <c r="O3072" s="8">
        <v>24.469518409999999</v>
      </c>
      <c r="P3072" s="8">
        <v>4.6129138029999996</v>
      </c>
      <c r="Q3072" s="6" t="s">
        <v>1518</v>
      </c>
      <c r="R3072" s="9" t="s">
        <v>1519</v>
      </c>
      <c r="S3072" s="18"/>
      <c r="T3072" s="18"/>
      <c r="U3072" s="18"/>
      <c r="V3072" s="18"/>
      <c r="W3072" s="18"/>
      <c r="X3072" s="18"/>
      <c r="Y3072" s="18"/>
      <c r="Z3072" s="18"/>
    </row>
    <row r="3073" spans="1:26" ht="14.5" thickBot="1" x14ac:dyDescent="0.35">
      <c r="A3073" s="6" t="s">
        <v>8007</v>
      </c>
      <c r="B3073" s="18"/>
      <c r="C3073" s="6" t="s">
        <v>705</v>
      </c>
      <c r="D3073" s="7">
        <v>3803493</v>
      </c>
      <c r="E3073" s="7">
        <v>3807856</v>
      </c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6" t="s">
        <v>8008</v>
      </c>
      <c r="R3073" s="9" t="s">
        <v>8009</v>
      </c>
      <c r="S3073" s="18"/>
      <c r="T3073" s="18"/>
      <c r="U3073" s="18"/>
      <c r="V3073" s="18"/>
      <c r="W3073" s="18"/>
      <c r="X3073" s="18"/>
      <c r="Y3073" s="18"/>
      <c r="Z3073" s="18"/>
    </row>
    <row r="3074" spans="1:26" ht="14.5" thickBot="1" x14ac:dyDescent="0.35">
      <c r="A3074" s="6" t="s">
        <v>8010</v>
      </c>
      <c r="B3074" s="18"/>
      <c r="C3074" s="6" t="s">
        <v>705</v>
      </c>
      <c r="D3074" s="7">
        <v>3839735</v>
      </c>
      <c r="E3074" s="7">
        <v>3844561</v>
      </c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6" t="s">
        <v>7378</v>
      </c>
      <c r="R3074" s="9" t="s">
        <v>3457</v>
      </c>
      <c r="S3074" s="18"/>
      <c r="T3074" s="18"/>
      <c r="U3074" s="18"/>
      <c r="V3074" s="18"/>
      <c r="W3074" s="18"/>
      <c r="X3074" s="18"/>
      <c r="Y3074" s="18"/>
      <c r="Z3074" s="18"/>
    </row>
    <row r="3075" spans="1:26" ht="14.5" thickBot="1" x14ac:dyDescent="0.35">
      <c r="A3075" s="6" t="s">
        <v>8011</v>
      </c>
      <c r="B3075" s="18"/>
      <c r="C3075" s="6" t="s">
        <v>705</v>
      </c>
      <c r="D3075" s="7">
        <v>3845648</v>
      </c>
      <c r="E3075" s="7">
        <v>3850869</v>
      </c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6" t="s">
        <v>5829</v>
      </c>
      <c r="R3075" s="9" t="s">
        <v>8012</v>
      </c>
      <c r="S3075" s="18"/>
      <c r="T3075" s="18"/>
      <c r="U3075" s="18"/>
      <c r="V3075" s="18"/>
      <c r="W3075" s="18"/>
      <c r="X3075" s="18"/>
      <c r="Y3075" s="18"/>
      <c r="Z3075" s="18"/>
    </row>
    <row r="3076" spans="1:26" ht="14.5" thickBot="1" x14ac:dyDescent="0.35">
      <c r="A3076" s="6" t="s">
        <v>8013</v>
      </c>
      <c r="B3076" s="18"/>
      <c r="C3076" s="6" t="s">
        <v>705</v>
      </c>
      <c r="D3076" s="7">
        <v>3851015</v>
      </c>
      <c r="E3076" s="7">
        <v>3853082</v>
      </c>
      <c r="F3076" s="5" t="s">
        <v>8014</v>
      </c>
      <c r="G3076" s="8">
        <v>34.585312500000001</v>
      </c>
      <c r="H3076" s="8">
        <v>5.1120875870000004</v>
      </c>
      <c r="I3076" s="8">
        <v>209.37567540000001</v>
      </c>
      <c r="J3076" s="8">
        <v>7.7099500340000002</v>
      </c>
      <c r="K3076" s="8">
        <v>149.8218694</v>
      </c>
      <c r="L3076" s="8">
        <v>7.2271044179999997</v>
      </c>
      <c r="M3076" s="8">
        <v>154.43942709999999</v>
      </c>
      <c r="N3076" s="8">
        <v>7.2708972970000003</v>
      </c>
      <c r="O3076" s="8">
        <v>116.5229099</v>
      </c>
      <c r="P3076" s="8">
        <v>6.8644698249999996</v>
      </c>
      <c r="Q3076" s="6" t="s">
        <v>5827</v>
      </c>
      <c r="R3076" s="9" t="s">
        <v>8015</v>
      </c>
      <c r="S3076" s="18"/>
      <c r="T3076" s="18"/>
      <c r="U3076" s="18"/>
      <c r="V3076" s="18"/>
      <c r="W3076" s="18"/>
      <c r="X3076" s="18"/>
      <c r="Y3076" s="18"/>
      <c r="Z3076" s="18"/>
    </row>
    <row r="3077" spans="1:26" ht="14.5" thickBot="1" x14ac:dyDescent="0.35">
      <c r="A3077" s="6" t="s">
        <v>8016</v>
      </c>
      <c r="B3077" s="18"/>
      <c r="C3077" s="6" t="s">
        <v>705</v>
      </c>
      <c r="D3077" s="7">
        <v>3858931</v>
      </c>
      <c r="E3077" s="7">
        <v>3862202</v>
      </c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6" t="s">
        <v>3272</v>
      </c>
      <c r="R3077" s="9" t="s">
        <v>3273</v>
      </c>
      <c r="S3077" s="18"/>
      <c r="T3077" s="18"/>
      <c r="U3077" s="18"/>
      <c r="V3077" s="18"/>
      <c r="W3077" s="18"/>
      <c r="X3077" s="18"/>
      <c r="Y3077" s="18"/>
      <c r="Z3077" s="18"/>
    </row>
    <row r="3078" spans="1:26" ht="14.5" thickBot="1" x14ac:dyDescent="0.35">
      <c r="A3078" s="6" t="s">
        <v>8017</v>
      </c>
      <c r="B3078" s="18"/>
      <c r="C3078" s="6" t="s">
        <v>705</v>
      </c>
      <c r="D3078" s="7">
        <v>3906483</v>
      </c>
      <c r="E3078" s="7">
        <v>3911596</v>
      </c>
      <c r="F3078" s="5" t="s">
        <v>8018</v>
      </c>
      <c r="G3078" s="8">
        <v>23.0903125</v>
      </c>
      <c r="H3078" s="8">
        <v>4.5292157929999997</v>
      </c>
      <c r="I3078" s="8">
        <v>211.49702830000001</v>
      </c>
      <c r="J3078" s="8">
        <v>7.724493582</v>
      </c>
      <c r="K3078" s="8">
        <v>398.07254649999999</v>
      </c>
      <c r="L3078" s="8">
        <v>8.6368875680000006</v>
      </c>
      <c r="M3078" s="8">
        <v>349.3134101</v>
      </c>
      <c r="N3078" s="8">
        <v>8.4483782180000002</v>
      </c>
      <c r="O3078" s="8">
        <v>330.03461499999997</v>
      </c>
      <c r="P3078" s="8">
        <v>8.3664735360000009</v>
      </c>
      <c r="Q3078" s="6" t="s">
        <v>5823</v>
      </c>
      <c r="R3078" s="9" t="s">
        <v>5824</v>
      </c>
      <c r="S3078" s="18"/>
      <c r="T3078" s="18"/>
      <c r="U3078" s="18"/>
      <c r="V3078" s="18"/>
      <c r="W3078" s="18"/>
      <c r="X3078" s="18"/>
      <c r="Y3078" s="18"/>
      <c r="Z3078" s="18"/>
    </row>
    <row r="3079" spans="1:26" ht="14.5" thickBot="1" x14ac:dyDescent="0.35">
      <c r="A3079" s="6" t="s">
        <v>8019</v>
      </c>
      <c r="B3079" s="18"/>
      <c r="C3079" s="6" t="s">
        <v>705</v>
      </c>
      <c r="D3079" s="7">
        <v>3977784</v>
      </c>
      <c r="E3079" s="7">
        <v>3978104</v>
      </c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8"/>
      <c r="R3079" s="18"/>
      <c r="S3079" s="18"/>
      <c r="T3079" s="18"/>
      <c r="U3079" s="18"/>
      <c r="V3079" s="18"/>
      <c r="W3079" s="18"/>
      <c r="X3079" s="18"/>
      <c r="Y3079" s="18"/>
      <c r="Z3079" s="18"/>
    </row>
    <row r="3080" spans="1:26" ht="14.5" thickBot="1" x14ac:dyDescent="0.35">
      <c r="A3080" s="6" t="s">
        <v>8020</v>
      </c>
      <c r="B3080" s="18"/>
      <c r="C3080" s="6" t="s">
        <v>705</v>
      </c>
      <c r="D3080" s="7">
        <v>4020726</v>
      </c>
      <c r="E3080" s="7">
        <v>4021894</v>
      </c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8"/>
      <c r="R3080" s="18"/>
      <c r="S3080" s="18"/>
      <c r="T3080" s="18"/>
      <c r="U3080" s="18"/>
      <c r="V3080" s="18"/>
      <c r="W3080" s="18"/>
      <c r="X3080" s="18"/>
      <c r="Y3080" s="18"/>
      <c r="Z3080" s="18"/>
    </row>
    <row r="3081" spans="1:26" ht="14.5" thickBot="1" x14ac:dyDescent="0.35">
      <c r="A3081" s="6" t="s">
        <v>8021</v>
      </c>
      <c r="B3081" s="18"/>
      <c r="C3081" s="6" t="s">
        <v>705</v>
      </c>
      <c r="D3081" s="7">
        <v>4472189</v>
      </c>
      <c r="E3081" s="7">
        <v>4483221</v>
      </c>
      <c r="F3081" s="5" t="s">
        <v>5820</v>
      </c>
      <c r="G3081" s="8">
        <v>239.15406250000001</v>
      </c>
      <c r="H3081" s="8">
        <v>7.9017964879999996</v>
      </c>
      <c r="I3081" s="8">
        <v>909.31125469999995</v>
      </c>
      <c r="J3081" s="8">
        <v>9.8286303989999997</v>
      </c>
      <c r="K3081" s="8">
        <v>1004.738324</v>
      </c>
      <c r="L3081" s="8">
        <v>9.9726040969999996</v>
      </c>
      <c r="M3081" s="8">
        <v>987.2973915</v>
      </c>
      <c r="N3081" s="8">
        <v>9.9473409050000008</v>
      </c>
      <c r="O3081" s="8">
        <v>843.67268999999999</v>
      </c>
      <c r="P3081" s="8">
        <v>9.7205395909999996</v>
      </c>
      <c r="Q3081" s="6" t="s">
        <v>3241</v>
      </c>
      <c r="R3081" s="6" t="s">
        <v>1537</v>
      </c>
      <c r="S3081" s="18"/>
      <c r="T3081" s="18"/>
      <c r="U3081" s="18"/>
      <c r="V3081" s="18"/>
      <c r="W3081" s="18"/>
      <c r="X3081" s="18"/>
      <c r="Y3081" s="18"/>
      <c r="Z3081" s="18"/>
    </row>
    <row r="3082" spans="1:26" ht="14.5" thickBot="1" x14ac:dyDescent="0.35">
      <c r="A3082" s="6" t="s">
        <v>8022</v>
      </c>
      <c r="B3082" s="18"/>
      <c r="C3082" s="6" t="s">
        <v>705</v>
      </c>
      <c r="D3082" s="7">
        <v>4528469</v>
      </c>
      <c r="E3082" s="7">
        <v>4531271</v>
      </c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8"/>
      <c r="R3082" s="18"/>
      <c r="S3082" s="18"/>
      <c r="T3082" s="18"/>
      <c r="U3082" s="18"/>
      <c r="V3082" s="18"/>
      <c r="W3082" s="18"/>
      <c r="X3082" s="18"/>
      <c r="Y3082" s="18"/>
      <c r="Z3082" s="18"/>
    </row>
    <row r="3083" spans="1:26" ht="14.5" thickBot="1" x14ac:dyDescent="0.35">
      <c r="A3083" s="6" t="s">
        <v>8023</v>
      </c>
      <c r="B3083" s="18"/>
      <c r="C3083" s="6" t="s">
        <v>705</v>
      </c>
      <c r="D3083" s="7">
        <v>4555704</v>
      </c>
      <c r="E3083" s="7">
        <v>4559858</v>
      </c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6" t="s">
        <v>2124</v>
      </c>
      <c r="R3083" s="9" t="s">
        <v>2125</v>
      </c>
      <c r="S3083" s="18"/>
      <c r="T3083" s="18"/>
      <c r="U3083" s="18"/>
      <c r="V3083" s="18"/>
      <c r="W3083" s="18"/>
      <c r="X3083" s="18"/>
      <c r="Y3083" s="18"/>
      <c r="Z3083" s="18"/>
    </row>
    <row r="3084" spans="1:26" ht="14.5" thickBot="1" x14ac:dyDescent="0.35">
      <c r="A3084" s="6" t="s">
        <v>8024</v>
      </c>
      <c r="B3084" s="18"/>
      <c r="C3084" s="6" t="s">
        <v>705</v>
      </c>
      <c r="D3084" s="7">
        <v>4685333</v>
      </c>
      <c r="E3084" s="7">
        <v>4687935</v>
      </c>
      <c r="F3084" s="5" t="s">
        <v>8025</v>
      </c>
      <c r="G3084" s="8">
        <v>70.791250000000005</v>
      </c>
      <c r="H3084" s="8">
        <v>6.1454991449999996</v>
      </c>
      <c r="I3084" s="8">
        <v>49.030425659999999</v>
      </c>
      <c r="J3084" s="8">
        <v>5.615605381</v>
      </c>
      <c r="K3084" s="8">
        <v>43.894488799999998</v>
      </c>
      <c r="L3084" s="8">
        <v>5.4559679079999999</v>
      </c>
      <c r="M3084" s="8">
        <v>19.987570640000001</v>
      </c>
      <c r="N3084" s="8">
        <v>4.3210312269999998</v>
      </c>
      <c r="O3084" s="8">
        <v>14.548701149999999</v>
      </c>
      <c r="P3084" s="8">
        <v>3.8628184559999998</v>
      </c>
      <c r="Q3084" s="9" t="s">
        <v>5815</v>
      </c>
      <c r="R3084" s="18"/>
      <c r="S3084" s="18"/>
      <c r="T3084" s="18"/>
      <c r="U3084" s="18"/>
      <c r="V3084" s="18"/>
      <c r="W3084" s="18"/>
      <c r="X3084" s="18"/>
      <c r="Y3084" s="18"/>
      <c r="Z3084" s="18"/>
    </row>
    <row r="3085" spans="1:26" ht="14.5" thickBot="1" x14ac:dyDescent="0.35">
      <c r="A3085" s="6" t="s">
        <v>8026</v>
      </c>
      <c r="B3085" s="18"/>
      <c r="C3085" s="6" t="s">
        <v>705</v>
      </c>
      <c r="D3085" s="7">
        <v>4742410</v>
      </c>
      <c r="E3085" s="7">
        <v>4745345</v>
      </c>
      <c r="F3085" s="5" t="s">
        <v>5812</v>
      </c>
      <c r="G3085" s="8">
        <v>280.94499999999999</v>
      </c>
      <c r="H3085" s="8">
        <v>8.1341439149999992</v>
      </c>
      <c r="I3085" s="8">
        <v>344.52965660000001</v>
      </c>
      <c r="J3085" s="8">
        <v>8.4284843630000008</v>
      </c>
      <c r="K3085" s="8">
        <v>231.15539430000001</v>
      </c>
      <c r="L3085" s="8">
        <v>7.85271922</v>
      </c>
      <c r="M3085" s="8">
        <v>237.6767304</v>
      </c>
      <c r="N3085" s="8">
        <v>7.8928568539999997</v>
      </c>
      <c r="O3085" s="8">
        <v>203.79170959999999</v>
      </c>
      <c r="P3085" s="8">
        <v>7.6709515530000001</v>
      </c>
      <c r="Q3085" s="9" t="s">
        <v>5805</v>
      </c>
      <c r="R3085" s="18"/>
      <c r="S3085" s="18"/>
      <c r="T3085" s="18"/>
      <c r="U3085" s="18"/>
      <c r="V3085" s="18"/>
      <c r="W3085" s="18"/>
      <c r="X3085" s="18"/>
      <c r="Y3085" s="18"/>
      <c r="Z3085" s="18"/>
    </row>
    <row r="3086" spans="1:26" ht="14.5" thickBot="1" x14ac:dyDescent="0.35">
      <c r="A3086" s="6" t="s">
        <v>8027</v>
      </c>
      <c r="B3086" s="18"/>
      <c r="C3086" s="6" t="s">
        <v>705</v>
      </c>
      <c r="D3086" s="7">
        <v>4749535</v>
      </c>
      <c r="E3086" s="7">
        <v>4752784</v>
      </c>
      <c r="F3086" s="5" t="s">
        <v>8028</v>
      </c>
      <c r="G3086" s="8">
        <v>133.88499999999999</v>
      </c>
      <c r="H3086" s="8">
        <v>7.0648505249999998</v>
      </c>
      <c r="I3086" s="8">
        <v>331.45527859999999</v>
      </c>
      <c r="J3086" s="8">
        <v>8.3726704190000003</v>
      </c>
      <c r="K3086" s="8">
        <v>419.78237330000002</v>
      </c>
      <c r="L3086" s="8">
        <v>8.7134977790000008</v>
      </c>
      <c r="M3086" s="8">
        <v>866.82848309999997</v>
      </c>
      <c r="N3086" s="8">
        <v>9.7596027490000008</v>
      </c>
      <c r="O3086" s="8">
        <v>896.0315392</v>
      </c>
      <c r="P3086" s="8">
        <v>9.8074057040000007</v>
      </c>
      <c r="Q3086" s="6" t="s">
        <v>8029</v>
      </c>
      <c r="R3086" s="18"/>
      <c r="S3086" s="18"/>
      <c r="T3086" s="18"/>
      <c r="U3086" s="18"/>
      <c r="V3086" s="18"/>
      <c r="W3086" s="18"/>
      <c r="X3086" s="18"/>
      <c r="Y3086" s="18"/>
      <c r="Z3086" s="18"/>
    </row>
    <row r="3087" spans="1:26" ht="14.5" thickBot="1" x14ac:dyDescent="0.35">
      <c r="A3087" s="6" t="s">
        <v>8030</v>
      </c>
      <c r="B3087" s="18"/>
      <c r="C3087" s="6" t="s">
        <v>705</v>
      </c>
      <c r="D3087" s="7">
        <v>4763894</v>
      </c>
      <c r="E3087" s="7">
        <v>4767227</v>
      </c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6" t="s">
        <v>1606</v>
      </c>
      <c r="R3087" s="6" t="s">
        <v>1663</v>
      </c>
      <c r="S3087" s="18"/>
      <c r="T3087" s="18"/>
      <c r="U3087" s="18"/>
      <c r="V3087" s="18"/>
      <c r="W3087" s="18"/>
      <c r="X3087" s="18"/>
      <c r="Y3087" s="18"/>
      <c r="Z3087" s="18"/>
    </row>
    <row r="3088" spans="1:26" ht="14.5" thickBot="1" x14ac:dyDescent="0.35">
      <c r="A3088" s="6" t="s">
        <v>8031</v>
      </c>
      <c r="B3088" s="18"/>
      <c r="C3088" s="6" t="s">
        <v>705</v>
      </c>
      <c r="D3088" s="7">
        <v>4802969</v>
      </c>
      <c r="E3088" s="7">
        <v>4807380</v>
      </c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6" t="s">
        <v>3445</v>
      </c>
      <c r="R3088" s="6" t="s">
        <v>1663</v>
      </c>
      <c r="S3088" s="18"/>
      <c r="T3088" s="18"/>
      <c r="U3088" s="18"/>
      <c r="V3088" s="18"/>
      <c r="W3088" s="18"/>
      <c r="X3088" s="18"/>
      <c r="Y3088" s="18"/>
      <c r="Z3088" s="18"/>
    </row>
    <row r="3089" spans="1:26" ht="14.5" thickBot="1" x14ac:dyDescent="0.35">
      <c r="A3089" s="6" t="s">
        <v>8032</v>
      </c>
      <c r="B3089" s="18"/>
      <c r="C3089" s="6" t="s">
        <v>705</v>
      </c>
      <c r="D3089" s="7">
        <v>10979662</v>
      </c>
      <c r="E3089" s="7">
        <v>10980717</v>
      </c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6" t="s">
        <v>5582</v>
      </c>
      <c r="R3089" s="6" t="s">
        <v>1537</v>
      </c>
      <c r="S3089" s="18"/>
      <c r="T3089" s="18"/>
      <c r="U3089" s="18"/>
      <c r="V3089" s="18"/>
      <c r="W3089" s="18"/>
      <c r="X3089" s="18"/>
      <c r="Y3089" s="18"/>
      <c r="Z3089" s="18"/>
    </row>
    <row r="3090" spans="1:26" ht="14.5" thickBot="1" x14ac:dyDescent="0.35">
      <c r="A3090" s="6" t="s">
        <v>8033</v>
      </c>
      <c r="B3090" s="18"/>
      <c r="C3090" s="6" t="s">
        <v>705</v>
      </c>
      <c r="D3090" s="7">
        <v>11052777</v>
      </c>
      <c r="E3090" s="7">
        <v>11054056</v>
      </c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6" t="s">
        <v>1536</v>
      </c>
      <c r="R3090" s="6" t="s">
        <v>1537</v>
      </c>
      <c r="S3090" s="18"/>
      <c r="T3090" s="18"/>
      <c r="U3090" s="18"/>
      <c r="V3090" s="18"/>
      <c r="W3090" s="18"/>
      <c r="X3090" s="18"/>
      <c r="Y3090" s="18"/>
      <c r="Z3090" s="18"/>
    </row>
    <row r="3091" spans="1:26" ht="14.5" thickBot="1" x14ac:dyDescent="0.35">
      <c r="A3091" s="6" t="s">
        <v>8034</v>
      </c>
      <c r="B3091" s="18"/>
      <c r="C3091" s="6" t="s">
        <v>705</v>
      </c>
      <c r="D3091" s="7">
        <v>11084872</v>
      </c>
      <c r="E3091" s="7">
        <v>11088792</v>
      </c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6" t="s">
        <v>2377</v>
      </c>
      <c r="R3091" s="9" t="s">
        <v>2478</v>
      </c>
      <c r="S3091" s="18"/>
      <c r="T3091" s="18"/>
      <c r="U3091" s="18"/>
      <c r="V3091" s="18"/>
      <c r="W3091" s="18"/>
      <c r="X3091" s="18"/>
      <c r="Y3091" s="18"/>
      <c r="Z3091" s="18"/>
    </row>
    <row r="3092" spans="1:26" ht="14.5" thickBot="1" x14ac:dyDescent="0.35">
      <c r="A3092" s="6" t="s">
        <v>8035</v>
      </c>
      <c r="B3092" s="18"/>
      <c r="C3092" s="6" t="s">
        <v>705</v>
      </c>
      <c r="D3092" s="7">
        <v>11091491</v>
      </c>
      <c r="E3092" s="7">
        <v>11101081</v>
      </c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6" t="s">
        <v>1518</v>
      </c>
      <c r="R3092" s="9" t="s">
        <v>2476</v>
      </c>
      <c r="S3092" s="18"/>
      <c r="T3092" s="18"/>
      <c r="U3092" s="18"/>
      <c r="V3092" s="18"/>
      <c r="W3092" s="18"/>
      <c r="X3092" s="18"/>
      <c r="Y3092" s="18"/>
      <c r="Z3092" s="18"/>
    </row>
    <row r="3093" spans="1:26" ht="14.5" thickBot="1" x14ac:dyDescent="0.35">
      <c r="A3093" s="6" t="s">
        <v>8036</v>
      </c>
      <c r="B3093" s="18"/>
      <c r="C3093" s="6" t="s">
        <v>705</v>
      </c>
      <c r="D3093" s="7">
        <v>11102010</v>
      </c>
      <c r="E3093" s="7">
        <v>11105277</v>
      </c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6" t="s">
        <v>8037</v>
      </c>
      <c r="R3093" s="9" t="s">
        <v>1480</v>
      </c>
      <c r="S3093" s="18"/>
      <c r="T3093" s="18"/>
      <c r="U3093" s="18"/>
      <c r="V3093" s="18"/>
      <c r="W3093" s="18"/>
      <c r="X3093" s="18"/>
      <c r="Y3093" s="18"/>
      <c r="Z3093" s="18"/>
    </row>
    <row r="3094" spans="1:26" ht="14.5" thickBot="1" x14ac:dyDescent="0.35">
      <c r="A3094" s="6" t="s">
        <v>8038</v>
      </c>
      <c r="B3094" s="18"/>
      <c r="C3094" s="6" t="s">
        <v>705</v>
      </c>
      <c r="D3094" s="7">
        <v>11227193</v>
      </c>
      <c r="E3094" s="7">
        <v>11230549</v>
      </c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6" t="s">
        <v>2020</v>
      </c>
      <c r="R3094" s="6" t="s">
        <v>1537</v>
      </c>
      <c r="S3094" s="18"/>
      <c r="T3094" s="18"/>
      <c r="U3094" s="18"/>
      <c r="V3094" s="18"/>
      <c r="W3094" s="18"/>
      <c r="X3094" s="18"/>
      <c r="Y3094" s="18"/>
      <c r="Z3094" s="18"/>
    </row>
    <row r="3095" spans="1:26" ht="14.5" thickBot="1" x14ac:dyDescent="0.35">
      <c r="A3095" s="6" t="s">
        <v>8039</v>
      </c>
      <c r="B3095" s="18"/>
      <c r="C3095" s="6" t="s">
        <v>705</v>
      </c>
      <c r="D3095" s="7">
        <v>11265568</v>
      </c>
      <c r="E3095" s="7">
        <v>11266179</v>
      </c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6" t="s">
        <v>4920</v>
      </c>
      <c r="R3095" s="6" t="s">
        <v>7397</v>
      </c>
      <c r="S3095" s="18"/>
      <c r="T3095" s="18"/>
      <c r="U3095" s="18"/>
      <c r="V3095" s="18"/>
      <c r="W3095" s="18"/>
      <c r="X3095" s="18"/>
      <c r="Y3095" s="18"/>
      <c r="Z3095" s="18"/>
    </row>
    <row r="3096" spans="1:26" ht="14.5" thickBot="1" x14ac:dyDescent="0.35">
      <c r="A3096" s="6" t="s">
        <v>8040</v>
      </c>
      <c r="B3096" s="18"/>
      <c r="C3096" s="6" t="s">
        <v>705</v>
      </c>
      <c r="D3096" s="7">
        <v>11310916</v>
      </c>
      <c r="E3096" s="7">
        <v>11311786</v>
      </c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8"/>
      <c r="R3096" s="18"/>
      <c r="S3096" s="18"/>
      <c r="T3096" s="18"/>
      <c r="U3096" s="18"/>
      <c r="V3096" s="18"/>
      <c r="W3096" s="18"/>
      <c r="X3096" s="18"/>
      <c r="Y3096" s="18"/>
      <c r="Z3096" s="18"/>
    </row>
    <row r="3097" spans="1:26" ht="14.5" thickBot="1" x14ac:dyDescent="0.35">
      <c r="A3097" s="6" t="s">
        <v>8041</v>
      </c>
      <c r="B3097" s="18"/>
      <c r="C3097" s="6" t="s">
        <v>705</v>
      </c>
      <c r="D3097" s="7">
        <v>11414317</v>
      </c>
      <c r="E3097" s="7">
        <v>11416000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6" t="s">
        <v>3014</v>
      </c>
      <c r="R3097" s="9" t="s">
        <v>8042</v>
      </c>
      <c r="S3097" s="18"/>
      <c r="T3097" s="18"/>
      <c r="U3097" s="18"/>
      <c r="V3097" s="18"/>
      <c r="W3097" s="18"/>
      <c r="X3097" s="18"/>
      <c r="Y3097" s="18"/>
      <c r="Z3097" s="18"/>
    </row>
    <row r="3098" spans="1:26" ht="14.5" thickBot="1" x14ac:dyDescent="0.35">
      <c r="A3098" s="6" t="s">
        <v>8043</v>
      </c>
      <c r="B3098" s="18"/>
      <c r="C3098" s="6" t="s">
        <v>705</v>
      </c>
      <c r="D3098" s="7">
        <v>11432768</v>
      </c>
      <c r="E3098" s="7">
        <v>11435195</v>
      </c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6" t="s">
        <v>8044</v>
      </c>
      <c r="R3098" s="9" t="s">
        <v>2173</v>
      </c>
      <c r="S3098" s="18"/>
      <c r="T3098" s="18"/>
      <c r="U3098" s="18"/>
      <c r="V3098" s="18"/>
      <c r="W3098" s="18"/>
      <c r="X3098" s="18"/>
      <c r="Y3098" s="18"/>
      <c r="Z3098" s="18"/>
    </row>
    <row r="3099" spans="1:26" ht="14.5" thickBot="1" x14ac:dyDescent="0.35">
      <c r="A3099" s="6" t="s">
        <v>8045</v>
      </c>
      <c r="B3099" s="18"/>
      <c r="C3099" s="6" t="s">
        <v>705</v>
      </c>
      <c r="D3099" s="7">
        <v>11439573</v>
      </c>
      <c r="E3099" s="7">
        <v>11440420</v>
      </c>
      <c r="F3099" s="5" t="s">
        <v>8046</v>
      </c>
      <c r="G3099" s="8">
        <v>7.6681249999999999</v>
      </c>
      <c r="H3099" s="8">
        <v>2.9388738550000002</v>
      </c>
      <c r="I3099" s="8">
        <v>4.9483667650000003</v>
      </c>
      <c r="J3099" s="8">
        <v>2.3069524349999999</v>
      </c>
      <c r="K3099" s="8">
        <v>33.365358579999999</v>
      </c>
      <c r="L3099" s="8">
        <v>5.0602791040000001</v>
      </c>
      <c r="M3099" s="8">
        <v>27.4221532</v>
      </c>
      <c r="N3099" s="8">
        <v>4.7772699520000002</v>
      </c>
      <c r="O3099" s="8">
        <v>16.577057870000001</v>
      </c>
      <c r="P3099" s="8">
        <v>4.0511160720000001</v>
      </c>
      <c r="Q3099" s="6" t="s">
        <v>4920</v>
      </c>
      <c r="R3099" s="6" t="s">
        <v>7397</v>
      </c>
      <c r="S3099" s="18"/>
      <c r="T3099" s="18"/>
      <c r="U3099" s="18"/>
      <c r="V3099" s="18"/>
      <c r="W3099" s="18"/>
      <c r="X3099" s="18"/>
      <c r="Y3099" s="18"/>
      <c r="Z3099" s="18"/>
    </row>
    <row r="3100" spans="1:26" ht="14.5" thickBot="1" x14ac:dyDescent="0.35">
      <c r="A3100" s="6" t="s">
        <v>8047</v>
      </c>
      <c r="B3100" s="18"/>
      <c r="C3100" s="6" t="s">
        <v>705</v>
      </c>
      <c r="D3100" s="7">
        <v>11581399</v>
      </c>
      <c r="E3100" s="7">
        <v>11582227</v>
      </c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6" t="s">
        <v>4920</v>
      </c>
      <c r="R3100" s="6" t="s">
        <v>7397</v>
      </c>
      <c r="S3100" s="18"/>
      <c r="T3100" s="18"/>
      <c r="U3100" s="18"/>
      <c r="V3100" s="18"/>
      <c r="W3100" s="18"/>
      <c r="X3100" s="18"/>
      <c r="Y3100" s="18"/>
      <c r="Z3100" s="18"/>
    </row>
    <row r="3101" spans="1:26" ht="14.5" thickBot="1" x14ac:dyDescent="0.35">
      <c r="A3101" s="6" t="s">
        <v>8048</v>
      </c>
      <c r="B3101" s="18"/>
      <c r="C3101" s="6" t="s">
        <v>705</v>
      </c>
      <c r="D3101" s="7">
        <v>11660746</v>
      </c>
      <c r="E3101" s="7">
        <v>11662827</v>
      </c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6" t="s">
        <v>8049</v>
      </c>
      <c r="R3101" s="18"/>
      <c r="S3101" s="18"/>
      <c r="T3101" s="18"/>
      <c r="U3101" s="18"/>
      <c r="V3101" s="18"/>
      <c r="W3101" s="18"/>
      <c r="X3101" s="18"/>
      <c r="Y3101" s="18"/>
      <c r="Z3101" s="18"/>
    </row>
    <row r="3102" spans="1:26" ht="14.5" thickBot="1" x14ac:dyDescent="0.35">
      <c r="A3102" s="6" t="s">
        <v>8050</v>
      </c>
      <c r="B3102" s="18"/>
      <c r="C3102" s="6" t="s">
        <v>705</v>
      </c>
      <c r="D3102" s="7">
        <v>11677345</v>
      </c>
      <c r="E3102" s="7">
        <v>11677891</v>
      </c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8"/>
      <c r="R3102" s="18"/>
      <c r="S3102" s="18"/>
      <c r="T3102" s="18"/>
      <c r="U3102" s="18"/>
      <c r="V3102" s="18"/>
      <c r="W3102" s="18"/>
      <c r="X3102" s="18"/>
      <c r="Y3102" s="18"/>
      <c r="Z3102" s="18"/>
    </row>
    <row r="3103" spans="1:26" ht="14.5" thickBot="1" x14ac:dyDescent="0.35">
      <c r="A3103" s="6" t="s">
        <v>8051</v>
      </c>
      <c r="B3103" s="18"/>
      <c r="C3103" s="6" t="s">
        <v>705</v>
      </c>
      <c r="D3103" s="7">
        <v>11802906</v>
      </c>
      <c r="E3103" s="7">
        <v>11803811</v>
      </c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6" t="s">
        <v>4920</v>
      </c>
      <c r="R3103" s="6" t="s">
        <v>7397</v>
      </c>
      <c r="S3103" s="18"/>
      <c r="T3103" s="18"/>
      <c r="U3103" s="18"/>
      <c r="V3103" s="18"/>
      <c r="W3103" s="18"/>
      <c r="X3103" s="18"/>
      <c r="Y3103" s="18"/>
      <c r="Z3103" s="18"/>
    </row>
    <row r="3104" spans="1:26" ht="14.5" thickBot="1" x14ac:dyDescent="0.35">
      <c r="A3104" s="6" t="s">
        <v>8052</v>
      </c>
      <c r="B3104" s="18"/>
      <c r="C3104" s="6" t="s">
        <v>705</v>
      </c>
      <c r="D3104" s="7">
        <v>11845045</v>
      </c>
      <c r="E3104" s="7">
        <v>11845356</v>
      </c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8"/>
      <c r="R3104" s="18"/>
      <c r="S3104" s="18"/>
      <c r="T3104" s="18"/>
      <c r="U3104" s="18"/>
      <c r="V3104" s="18"/>
      <c r="W3104" s="18"/>
      <c r="X3104" s="18"/>
      <c r="Y3104" s="18"/>
      <c r="Z3104" s="18"/>
    </row>
    <row r="3105" spans="1:26" ht="14.5" thickBot="1" x14ac:dyDescent="0.35">
      <c r="A3105" s="6" t="s">
        <v>8053</v>
      </c>
      <c r="B3105" s="18"/>
      <c r="C3105" s="6" t="s">
        <v>705</v>
      </c>
      <c r="D3105" s="7">
        <v>11876598</v>
      </c>
      <c r="E3105" s="7">
        <v>11877656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6" t="s">
        <v>4920</v>
      </c>
      <c r="R3105" s="6" t="s">
        <v>7397</v>
      </c>
      <c r="S3105" s="18"/>
      <c r="T3105" s="18"/>
      <c r="U3105" s="18"/>
      <c r="V3105" s="18"/>
      <c r="W3105" s="18"/>
      <c r="X3105" s="18"/>
      <c r="Y3105" s="18"/>
      <c r="Z3105" s="18"/>
    </row>
    <row r="3106" spans="1:26" ht="14.5" thickBot="1" x14ac:dyDescent="0.35">
      <c r="A3106" s="6" t="s">
        <v>8054</v>
      </c>
      <c r="B3106" s="18"/>
      <c r="C3106" s="6" t="s">
        <v>705</v>
      </c>
      <c r="D3106" s="7">
        <v>11883004</v>
      </c>
      <c r="E3106" s="7">
        <v>11884202</v>
      </c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6" t="s">
        <v>4920</v>
      </c>
      <c r="R3106" s="6" t="s">
        <v>7397</v>
      </c>
      <c r="S3106" s="18"/>
      <c r="T3106" s="18"/>
      <c r="U3106" s="18"/>
      <c r="V3106" s="18"/>
      <c r="W3106" s="18"/>
      <c r="X3106" s="18"/>
      <c r="Y3106" s="18"/>
      <c r="Z3106" s="18"/>
    </row>
    <row r="3107" spans="1:26" ht="14.5" thickBot="1" x14ac:dyDescent="0.35">
      <c r="A3107" s="6" t="s">
        <v>8055</v>
      </c>
      <c r="B3107" s="18"/>
      <c r="C3107" s="6" t="s">
        <v>705</v>
      </c>
      <c r="D3107" s="7">
        <v>11929896</v>
      </c>
      <c r="E3107" s="7">
        <v>11931329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6" t="s">
        <v>4920</v>
      </c>
      <c r="R3107" s="6" t="s">
        <v>7397</v>
      </c>
      <c r="S3107" s="18"/>
      <c r="T3107" s="18"/>
      <c r="U3107" s="18"/>
      <c r="V3107" s="18"/>
      <c r="W3107" s="18"/>
      <c r="X3107" s="18"/>
      <c r="Y3107" s="18"/>
      <c r="Z3107" s="18"/>
    </row>
    <row r="3108" spans="1:26" ht="14.5" thickBot="1" x14ac:dyDescent="0.35">
      <c r="A3108" s="6" t="s">
        <v>8056</v>
      </c>
      <c r="B3108" s="18"/>
      <c r="C3108" s="6" t="s">
        <v>705</v>
      </c>
      <c r="D3108" s="7">
        <v>11959059</v>
      </c>
      <c r="E3108" s="7">
        <v>11959658</v>
      </c>
      <c r="F3108" s="5" t="s">
        <v>8057</v>
      </c>
      <c r="G3108" s="8">
        <v>7.67</v>
      </c>
      <c r="H3108" s="8">
        <v>2.939226578</v>
      </c>
      <c r="I3108" s="8">
        <v>10.53002021</v>
      </c>
      <c r="J3108" s="8">
        <v>3.3964363</v>
      </c>
      <c r="K3108" s="8">
        <v>5.7018735749999996</v>
      </c>
      <c r="L3108" s="8">
        <v>2.511436051</v>
      </c>
      <c r="M3108" s="8">
        <v>1.848913129</v>
      </c>
      <c r="N3108" s="8">
        <v>0.88667744100000001</v>
      </c>
      <c r="O3108" s="8">
        <v>1.705707817</v>
      </c>
      <c r="P3108" s="8">
        <v>0.77037053799999999</v>
      </c>
      <c r="Q3108" s="6" t="s">
        <v>4920</v>
      </c>
      <c r="R3108" s="6" t="s">
        <v>7397</v>
      </c>
      <c r="S3108" s="18"/>
      <c r="T3108" s="18"/>
      <c r="U3108" s="18"/>
      <c r="V3108" s="18"/>
      <c r="W3108" s="18"/>
      <c r="X3108" s="18"/>
      <c r="Y3108" s="18"/>
      <c r="Z3108" s="18"/>
    </row>
    <row r="3109" spans="1:26" ht="14.5" thickBot="1" x14ac:dyDescent="0.35">
      <c r="A3109" s="6" t="s">
        <v>8058</v>
      </c>
      <c r="B3109" s="18"/>
      <c r="C3109" s="6" t="s">
        <v>705</v>
      </c>
      <c r="D3109" s="7">
        <v>11990596</v>
      </c>
      <c r="E3109" s="7">
        <v>11991409</v>
      </c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6" t="s">
        <v>4920</v>
      </c>
      <c r="R3109" s="6" t="s">
        <v>7397</v>
      </c>
      <c r="S3109" s="18"/>
      <c r="T3109" s="18"/>
      <c r="U3109" s="18"/>
      <c r="V3109" s="18"/>
      <c r="W3109" s="18"/>
      <c r="X3109" s="18"/>
      <c r="Y3109" s="18"/>
      <c r="Z3109" s="18"/>
    </row>
    <row r="3110" spans="1:26" ht="14.5" thickBot="1" x14ac:dyDescent="0.35">
      <c r="A3110" s="6" t="s">
        <v>8059</v>
      </c>
      <c r="B3110" s="18"/>
      <c r="C3110" s="6" t="s">
        <v>705</v>
      </c>
      <c r="D3110" s="7">
        <v>11999328</v>
      </c>
      <c r="E3110" s="7">
        <v>12000057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6" t="s">
        <v>4920</v>
      </c>
      <c r="R3110" s="6" t="s">
        <v>7397</v>
      </c>
      <c r="S3110" s="18"/>
      <c r="T3110" s="18"/>
      <c r="U3110" s="18"/>
      <c r="V3110" s="18"/>
      <c r="W3110" s="18"/>
      <c r="X3110" s="18"/>
      <c r="Y3110" s="18"/>
      <c r="Z3110" s="18"/>
    </row>
    <row r="3111" spans="1:26" ht="14.5" thickBot="1" x14ac:dyDescent="0.35">
      <c r="A3111" s="6" t="s">
        <v>8060</v>
      </c>
      <c r="B3111" s="18"/>
      <c r="C3111" s="6" t="s">
        <v>705</v>
      </c>
      <c r="D3111" s="7">
        <v>12095883</v>
      </c>
      <c r="E3111" s="7">
        <v>12100373</v>
      </c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6" t="s">
        <v>8061</v>
      </c>
      <c r="R3111" s="9" t="s">
        <v>8062</v>
      </c>
      <c r="S3111" s="18"/>
      <c r="T3111" s="18"/>
      <c r="U3111" s="18"/>
      <c r="V3111" s="18"/>
      <c r="W3111" s="18"/>
      <c r="X3111" s="18"/>
      <c r="Y3111" s="18"/>
      <c r="Z3111" s="18"/>
    </row>
    <row r="3112" spans="1:26" ht="14.5" thickBot="1" x14ac:dyDescent="0.35">
      <c r="A3112" s="6" t="s">
        <v>8063</v>
      </c>
      <c r="B3112" s="18"/>
      <c r="C3112" s="6" t="s">
        <v>705</v>
      </c>
      <c r="D3112" s="7">
        <v>12115497</v>
      </c>
      <c r="E3112" s="7">
        <v>12118204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6" t="s">
        <v>1512</v>
      </c>
      <c r="R3112" s="9" t="s">
        <v>3658</v>
      </c>
      <c r="S3112" s="18"/>
      <c r="T3112" s="18"/>
      <c r="U3112" s="18"/>
      <c r="V3112" s="18"/>
      <c r="W3112" s="18"/>
      <c r="X3112" s="18"/>
      <c r="Y3112" s="18"/>
      <c r="Z3112" s="18"/>
    </row>
    <row r="3113" spans="1:26" ht="14.5" thickBot="1" x14ac:dyDescent="0.35">
      <c r="A3113" s="6" t="s">
        <v>8064</v>
      </c>
      <c r="B3113" s="18"/>
      <c r="C3113" s="6" t="s">
        <v>705</v>
      </c>
      <c r="D3113" s="7">
        <v>12127659</v>
      </c>
      <c r="E3113" s="7">
        <v>12128009</v>
      </c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8"/>
      <c r="R3113" s="18"/>
      <c r="S3113" s="18"/>
      <c r="T3113" s="18"/>
      <c r="U3113" s="18"/>
      <c r="V3113" s="18"/>
      <c r="W3113" s="18"/>
      <c r="X3113" s="18"/>
      <c r="Y3113" s="18"/>
      <c r="Z3113" s="18"/>
    </row>
    <row r="3114" spans="1:26" ht="14.5" thickBot="1" x14ac:dyDescent="0.35">
      <c r="A3114" s="6" t="s">
        <v>8065</v>
      </c>
      <c r="B3114" s="18"/>
      <c r="C3114" s="6" t="s">
        <v>705</v>
      </c>
      <c r="D3114" s="7">
        <v>12176298</v>
      </c>
      <c r="E3114" s="7">
        <v>12180547</v>
      </c>
      <c r="F3114" s="5" t="s">
        <v>8066</v>
      </c>
      <c r="G3114" s="8">
        <v>312.62562500000001</v>
      </c>
      <c r="H3114" s="8">
        <v>8.2882922259999994</v>
      </c>
      <c r="I3114" s="8">
        <v>2581.4548399999999</v>
      </c>
      <c r="J3114" s="8">
        <v>11.33396864</v>
      </c>
      <c r="K3114" s="8">
        <v>2619.4950220000001</v>
      </c>
      <c r="L3114" s="8">
        <v>11.35507301</v>
      </c>
      <c r="M3114" s="8">
        <v>3100.8432379999999</v>
      </c>
      <c r="N3114" s="8">
        <v>11.598444880000001</v>
      </c>
      <c r="O3114" s="8">
        <v>2850.6342119999999</v>
      </c>
      <c r="P3114" s="8">
        <v>11.47706721</v>
      </c>
      <c r="Q3114" s="6" t="s">
        <v>8067</v>
      </c>
      <c r="R3114" s="9" t="s">
        <v>8068</v>
      </c>
      <c r="S3114" s="18"/>
      <c r="T3114" s="18"/>
      <c r="U3114" s="18"/>
      <c r="V3114" s="18"/>
      <c r="W3114" s="18"/>
      <c r="X3114" s="18"/>
      <c r="Y3114" s="18"/>
      <c r="Z3114" s="18"/>
    </row>
    <row r="3115" spans="1:26" ht="14.5" thickBot="1" x14ac:dyDescent="0.35">
      <c r="A3115" s="6" t="s">
        <v>8069</v>
      </c>
      <c r="B3115" s="18"/>
      <c r="C3115" s="6" t="s">
        <v>705</v>
      </c>
      <c r="D3115" s="7">
        <v>12181435</v>
      </c>
      <c r="E3115" s="7">
        <v>12182283</v>
      </c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6" t="s">
        <v>4920</v>
      </c>
      <c r="R3115" s="6" t="s">
        <v>7397</v>
      </c>
      <c r="S3115" s="18"/>
      <c r="T3115" s="18"/>
      <c r="U3115" s="18"/>
      <c r="V3115" s="18"/>
      <c r="W3115" s="18"/>
      <c r="X3115" s="18"/>
      <c r="Y3115" s="18"/>
      <c r="Z3115" s="18"/>
    </row>
    <row r="3116" spans="1:26" ht="14.5" thickBot="1" x14ac:dyDescent="0.35">
      <c r="A3116" s="6" t="s">
        <v>8070</v>
      </c>
      <c r="B3116" s="18"/>
      <c r="C3116" s="6" t="s">
        <v>705</v>
      </c>
      <c r="D3116" s="7">
        <v>12198019</v>
      </c>
      <c r="E3116" s="7">
        <v>12202295</v>
      </c>
      <c r="F3116" s="5" t="s">
        <v>8071</v>
      </c>
      <c r="G3116" s="8">
        <v>22.057187500000001</v>
      </c>
      <c r="H3116" s="8">
        <v>4.4631769400000003</v>
      </c>
      <c r="I3116" s="8">
        <v>120.1227506</v>
      </c>
      <c r="J3116" s="8">
        <v>6.9083656050000002</v>
      </c>
      <c r="K3116" s="8">
        <v>88.406511960000003</v>
      </c>
      <c r="L3116" s="8">
        <v>6.4660807360000003</v>
      </c>
      <c r="M3116" s="8">
        <v>134.0939401</v>
      </c>
      <c r="N3116" s="8">
        <v>7.0671002310000004</v>
      </c>
      <c r="O3116" s="8">
        <v>57.925976929999997</v>
      </c>
      <c r="P3116" s="8">
        <v>5.8561385650000002</v>
      </c>
      <c r="Q3116" s="6" t="s">
        <v>8072</v>
      </c>
      <c r="R3116" s="6" t="s">
        <v>8073</v>
      </c>
      <c r="S3116" s="18"/>
      <c r="T3116" s="18"/>
      <c r="U3116" s="18"/>
      <c r="V3116" s="18"/>
      <c r="W3116" s="18"/>
      <c r="X3116" s="18"/>
      <c r="Y3116" s="18"/>
      <c r="Z3116" s="18"/>
    </row>
    <row r="3117" spans="1:26" ht="14.5" thickBot="1" x14ac:dyDescent="0.35">
      <c r="A3117" s="6" t="s">
        <v>8074</v>
      </c>
      <c r="B3117" s="18"/>
      <c r="C3117" s="6" t="s">
        <v>705</v>
      </c>
      <c r="D3117" s="7">
        <v>12216754</v>
      </c>
      <c r="E3117" s="7">
        <v>12217356</v>
      </c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6" t="s">
        <v>8075</v>
      </c>
      <c r="R3117" s="9" t="s">
        <v>8076</v>
      </c>
      <c r="S3117" s="18"/>
      <c r="T3117" s="18"/>
      <c r="U3117" s="18"/>
      <c r="V3117" s="18"/>
      <c r="W3117" s="18"/>
      <c r="X3117" s="18"/>
      <c r="Y3117" s="18"/>
      <c r="Z3117" s="18"/>
    </row>
    <row r="3118" spans="1:26" ht="14.5" thickBot="1" x14ac:dyDescent="0.35">
      <c r="A3118" s="6" t="s">
        <v>8077</v>
      </c>
      <c r="B3118" s="18"/>
      <c r="C3118" s="6" t="s">
        <v>705</v>
      </c>
      <c r="D3118" s="7">
        <v>12283146</v>
      </c>
      <c r="E3118" s="7">
        <v>12283493</v>
      </c>
      <c r="F3118" s="5" t="s">
        <v>8078</v>
      </c>
      <c r="G3118" s="8">
        <v>18.19166667</v>
      </c>
      <c r="H3118" s="8">
        <v>4.1852058200000002</v>
      </c>
      <c r="I3118" s="8">
        <v>82.216152710000003</v>
      </c>
      <c r="J3118" s="8">
        <v>6.3613499579999999</v>
      </c>
      <c r="K3118" s="8">
        <v>62.002697830000002</v>
      </c>
      <c r="L3118" s="8">
        <v>5.9542590860000004</v>
      </c>
      <c r="M3118" s="8">
        <v>92.162551769999993</v>
      </c>
      <c r="N3118" s="8">
        <v>6.5261087570000003</v>
      </c>
      <c r="O3118" s="8">
        <v>41.230273500000003</v>
      </c>
      <c r="P3118" s="8">
        <v>5.3656321260000004</v>
      </c>
      <c r="Q3118" s="6" t="s">
        <v>8072</v>
      </c>
      <c r="R3118" s="6" t="s">
        <v>8073</v>
      </c>
      <c r="S3118" s="18"/>
      <c r="T3118" s="18"/>
      <c r="U3118" s="18"/>
      <c r="V3118" s="18"/>
      <c r="W3118" s="18"/>
      <c r="X3118" s="18"/>
      <c r="Y3118" s="18"/>
      <c r="Z3118" s="18"/>
    </row>
    <row r="3119" spans="1:26" ht="14.5" thickBot="1" x14ac:dyDescent="0.35">
      <c r="A3119" s="6" t="s">
        <v>8079</v>
      </c>
      <c r="B3119" s="18"/>
      <c r="C3119" s="6" t="s">
        <v>705</v>
      </c>
      <c r="D3119" s="7">
        <v>12309107</v>
      </c>
      <c r="E3119" s="7">
        <v>12311318</v>
      </c>
      <c r="F3119" s="5" t="s">
        <v>8080</v>
      </c>
      <c r="G3119" s="8">
        <v>228.84375</v>
      </c>
      <c r="H3119" s="8">
        <v>7.8382190810000001</v>
      </c>
      <c r="I3119" s="8">
        <v>2095.5862959999999</v>
      </c>
      <c r="J3119" s="8">
        <v>11.03313822</v>
      </c>
      <c r="K3119" s="8">
        <v>1761.249163</v>
      </c>
      <c r="L3119" s="8">
        <v>10.78238331</v>
      </c>
      <c r="M3119" s="8">
        <v>802.27264249999996</v>
      </c>
      <c r="N3119" s="8">
        <v>9.6479487919999993</v>
      </c>
      <c r="O3119" s="8">
        <v>630.71654960000001</v>
      </c>
      <c r="P3119" s="8">
        <v>9.3008479790000003</v>
      </c>
      <c r="Q3119" s="18"/>
      <c r="R3119" s="18"/>
      <c r="S3119" s="18"/>
      <c r="T3119" s="18"/>
      <c r="U3119" s="18"/>
      <c r="V3119" s="18"/>
      <c r="W3119" s="18"/>
      <c r="X3119" s="18"/>
      <c r="Y3119" s="18"/>
      <c r="Z3119" s="18"/>
    </row>
    <row r="3120" spans="1:26" ht="14.5" thickBot="1" x14ac:dyDescent="0.35">
      <c r="A3120" s="6" t="s">
        <v>8081</v>
      </c>
      <c r="B3120" s="18"/>
      <c r="C3120" s="6" t="s">
        <v>705</v>
      </c>
      <c r="D3120" s="7">
        <v>12399795</v>
      </c>
      <c r="E3120" s="7">
        <v>12422324</v>
      </c>
      <c r="F3120" s="5" t="s">
        <v>8082</v>
      </c>
      <c r="G3120" s="8">
        <v>204.97187500000001</v>
      </c>
      <c r="H3120" s="8">
        <v>7.6792821550000001</v>
      </c>
      <c r="I3120" s="8">
        <v>1025.5918790000001</v>
      </c>
      <c r="J3120" s="8">
        <v>10.00224103</v>
      </c>
      <c r="K3120" s="8">
        <v>1118.619737</v>
      </c>
      <c r="L3120" s="8">
        <v>10.12750398</v>
      </c>
      <c r="M3120" s="8">
        <v>1035.469615</v>
      </c>
      <c r="N3120" s="8">
        <v>10.0160695</v>
      </c>
      <c r="O3120" s="8">
        <v>1329.2495839999999</v>
      </c>
      <c r="P3120" s="8">
        <v>10.3763963</v>
      </c>
      <c r="Q3120" s="6" t="s">
        <v>8083</v>
      </c>
      <c r="R3120" s="9" t="s">
        <v>8084</v>
      </c>
      <c r="S3120" s="18"/>
      <c r="T3120" s="18"/>
      <c r="U3120" s="18"/>
      <c r="V3120" s="18"/>
      <c r="W3120" s="18"/>
      <c r="X3120" s="18"/>
      <c r="Y3120" s="18"/>
      <c r="Z3120" s="18"/>
    </row>
    <row r="3121" spans="1:26" ht="14.5" thickBot="1" x14ac:dyDescent="0.35">
      <c r="A3121" s="6" t="s">
        <v>8085</v>
      </c>
      <c r="B3121" s="18"/>
      <c r="C3121" s="6" t="s">
        <v>705</v>
      </c>
      <c r="D3121" s="7">
        <v>12428050</v>
      </c>
      <c r="E3121" s="7">
        <v>12429685</v>
      </c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6" t="s">
        <v>1665</v>
      </c>
      <c r="R3121" s="6" t="s">
        <v>1666</v>
      </c>
      <c r="S3121" s="18"/>
      <c r="T3121" s="18"/>
      <c r="U3121" s="18"/>
      <c r="V3121" s="18"/>
      <c r="W3121" s="18"/>
      <c r="X3121" s="18"/>
      <c r="Y3121" s="18"/>
      <c r="Z3121" s="18"/>
    </row>
    <row r="3122" spans="1:26" ht="14.5" thickBot="1" x14ac:dyDescent="0.35">
      <c r="A3122" s="6" t="s">
        <v>8086</v>
      </c>
      <c r="B3122" s="18"/>
      <c r="C3122" s="6" t="s">
        <v>705</v>
      </c>
      <c r="D3122" s="7">
        <v>12453759</v>
      </c>
      <c r="E3122" s="7">
        <v>12455343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6" t="s">
        <v>1665</v>
      </c>
      <c r="R3122" s="6" t="s">
        <v>1666</v>
      </c>
      <c r="S3122" s="18"/>
      <c r="T3122" s="18"/>
      <c r="U3122" s="18"/>
      <c r="V3122" s="18"/>
      <c r="W3122" s="18"/>
      <c r="X3122" s="18"/>
      <c r="Y3122" s="18"/>
      <c r="Z3122" s="18"/>
    </row>
    <row r="3123" spans="1:26" ht="14.5" thickBot="1" x14ac:dyDescent="0.35">
      <c r="A3123" s="6" t="s">
        <v>8087</v>
      </c>
      <c r="B3123" s="18"/>
      <c r="C3123" s="6" t="s">
        <v>705</v>
      </c>
      <c r="D3123" s="7">
        <v>12651331</v>
      </c>
      <c r="E3123" s="7">
        <v>12652819</v>
      </c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6" t="s">
        <v>1665</v>
      </c>
      <c r="R3123" s="6" t="s">
        <v>1666</v>
      </c>
      <c r="S3123" s="18"/>
      <c r="T3123" s="18"/>
      <c r="U3123" s="18"/>
      <c r="V3123" s="18"/>
      <c r="W3123" s="18"/>
      <c r="X3123" s="18"/>
      <c r="Y3123" s="18"/>
      <c r="Z3123" s="18"/>
    </row>
    <row r="3124" spans="1:26" ht="14.5" thickBot="1" x14ac:dyDescent="0.35">
      <c r="A3124" s="6" t="s">
        <v>8088</v>
      </c>
      <c r="B3124" s="18"/>
      <c r="C3124" s="6" t="s">
        <v>705</v>
      </c>
      <c r="D3124" s="7">
        <v>12756305</v>
      </c>
      <c r="E3124" s="7">
        <v>12760296</v>
      </c>
      <c r="F3124" s="5" t="s">
        <v>8089</v>
      </c>
      <c r="G3124" s="8">
        <v>293.69921879999998</v>
      </c>
      <c r="H3124" s="8">
        <v>8.1981956179999997</v>
      </c>
      <c r="I3124" s="8">
        <v>1705.1613990000001</v>
      </c>
      <c r="J3124" s="8">
        <v>10.735692589999999</v>
      </c>
      <c r="K3124" s="8">
        <v>1762.6983700000001</v>
      </c>
      <c r="L3124" s="8">
        <v>10.783569910000001</v>
      </c>
      <c r="M3124" s="8">
        <v>1494.8889919999999</v>
      </c>
      <c r="N3124" s="8">
        <v>10.545822640000001</v>
      </c>
      <c r="O3124" s="8">
        <v>1591.9358299999999</v>
      </c>
      <c r="P3124" s="8">
        <v>10.63656647</v>
      </c>
      <c r="Q3124" s="6" t="s">
        <v>8090</v>
      </c>
      <c r="R3124" s="9" t="s">
        <v>3916</v>
      </c>
      <c r="S3124" s="18"/>
      <c r="T3124" s="18"/>
      <c r="U3124" s="18"/>
      <c r="V3124" s="18"/>
      <c r="W3124" s="18"/>
      <c r="X3124" s="18"/>
      <c r="Y3124" s="18"/>
      <c r="Z3124" s="18"/>
    </row>
    <row r="3125" spans="1:26" ht="14.5" thickBot="1" x14ac:dyDescent="0.35">
      <c r="A3125" s="6" t="s">
        <v>8091</v>
      </c>
      <c r="B3125" s="18"/>
      <c r="C3125" s="6" t="s">
        <v>705</v>
      </c>
      <c r="D3125" s="7">
        <v>12809300</v>
      </c>
      <c r="E3125" s="7">
        <v>12814061</v>
      </c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6" t="s">
        <v>1773</v>
      </c>
      <c r="R3125" s="6" t="s">
        <v>1666</v>
      </c>
      <c r="S3125" s="18"/>
      <c r="T3125" s="18"/>
      <c r="U3125" s="18"/>
      <c r="V3125" s="18"/>
      <c r="W3125" s="18"/>
      <c r="X3125" s="18"/>
      <c r="Y3125" s="18"/>
      <c r="Z3125" s="18"/>
    </row>
    <row r="3126" spans="1:26" ht="14.5" thickBot="1" x14ac:dyDescent="0.35">
      <c r="A3126" s="6" t="s">
        <v>8092</v>
      </c>
      <c r="B3126" s="18"/>
      <c r="C3126" s="6" t="s">
        <v>705</v>
      </c>
      <c r="D3126" s="7">
        <v>12907759</v>
      </c>
      <c r="E3126" s="7">
        <v>12911699</v>
      </c>
      <c r="F3126" s="5" t="s">
        <v>8093</v>
      </c>
      <c r="G3126" s="8">
        <v>43.548437499999999</v>
      </c>
      <c r="H3126" s="8">
        <v>5.4445490510000001</v>
      </c>
      <c r="I3126" s="8">
        <v>141.31106600000001</v>
      </c>
      <c r="J3126" s="8">
        <v>7.1427306369999997</v>
      </c>
      <c r="K3126" s="8">
        <v>138.68203729999999</v>
      </c>
      <c r="L3126" s="8">
        <v>7.1156371250000001</v>
      </c>
      <c r="M3126" s="8">
        <v>163.6992132</v>
      </c>
      <c r="N3126" s="8">
        <v>7.354903577</v>
      </c>
      <c r="O3126" s="8">
        <v>144.03962079999999</v>
      </c>
      <c r="P3126" s="8">
        <v>7.1703218959999999</v>
      </c>
      <c r="Q3126" s="6" t="s">
        <v>4669</v>
      </c>
      <c r="R3126" s="6" t="s">
        <v>7164</v>
      </c>
      <c r="S3126" s="18"/>
      <c r="T3126" s="18"/>
      <c r="U3126" s="18"/>
      <c r="V3126" s="18"/>
      <c r="W3126" s="18"/>
      <c r="X3126" s="18"/>
      <c r="Y3126" s="18"/>
      <c r="Z3126" s="18"/>
    </row>
    <row r="3127" spans="1:26" ht="14.5" thickBot="1" x14ac:dyDescent="0.35">
      <c r="A3127" s="6" t="s">
        <v>8094</v>
      </c>
      <c r="B3127" s="18"/>
      <c r="C3127" s="6" t="s">
        <v>705</v>
      </c>
      <c r="D3127" s="7">
        <v>76118406</v>
      </c>
      <c r="E3127" s="7">
        <v>76121640</v>
      </c>
      <c r="F3127" s="5" t="s">
        <v>8095</v>
      </c>
      <c r="G3127" s="8">
        <v>56.031874999999999</v>
      </c>
      <c r="H3127" s="8">
        <v>5.8081758649999999</v>
      </c>
      <c r="I3127" s="8">
        <v>296.93498990000001</v>
      </c>
      <c r="J3127" s="8">
        <v>8.2140032959999996</v>
      </c>
      <c r="K3127" s="8">
        <v>362.9159798</v>
      </c>
      <c r="L3127" s="8">
        <v>8.5034917720000003</v>
      </c>
      <c r="M3127" s="8">
        <v>573.75534210000001</v>
      </c>
      <c r="N3127" s="8">
        <v>9.1642918709999996</v>
      </c>
      <c r="O3127" s="8">
        <v>574.45113730000003</v>
      </c>
      <c r="P3127" s="8">
        <v>9.1660403729999995</v>
      </c>
      <c r="Q3127" s="6" t="s">
        <v>8096</v>
      </c>
      <c r="R3127" s="6" t="s">
        <v>7875</v>
      </c>
      <c r="S3127" s="18"/>
      <c r="T3127" s="18"/>
      <c r="U3127" s="18"/>
      <c r="V3127" s="18"/>
      <c r="W3127" s="18"/>
      <c r="X3127" s="18"/>
      <c r="Y3127" s="18"/>
      <c r="Z3127" s="18"/>
    </row>
    <row r="3128" spans="1:26" ht="14.5" thickBot="1" x14ac:dyDescent="0.35">
      <c r="A3128" s="6" t="s">
        <v>8097</v>
      </c>
      <c r="B3128" s="18"/>
      <c r="C3128" s="6" t="s">
        <v>705</v>
      </c>
      <c r="D3128" s="7">
        <v>76121775</v>
      </c>
      <c r="E3128" s="7">
        <v>76124692</v>
      </c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9" t="s">
        <v>8098</v>
      </c>
      <c r="R3128" s="18"/>
      <c r="S3128" s="18"/>
      <c r="T3128" s="18"/>
      <c r="U3128" s="18"/>
      <c r="V3128" s="18"/>
      <c r="W3128" s="18"/>
      <c r="X3128" s="18"/>
      <c r="Y3128" s="18"/>
      <c r="Z3128" s="18"/>
    </row>
    <row r="3129" spans="1:26" ht="14.5" thickBot="1" x14ac:dyDescent="0.35">
      <c r="A3129" s="6" t="s">
        <v>8099</v>
      </c>
      <c r="B3129" s="18"/>
      <c r="C3129" s="6" t="s">
        <v>705</v>
      </c>
      <c r="D3129" s="7">
        <v>76188166</v>
      </c>
      <c r="E3129" s="7">
        <v>76189185</v>
      </c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6" t="s">
        <v>8100</v>
      </c>
      <c r="R3129" s="6" t="s">
        <v>1663</v>
      </c>
      <c r="S3129" s="18"/>
      <c r="T3129" s="18"/>
      <c r="U3129" s="18"/>
      <c r="V3129" s="18"/>
      <c r="W3129" s="18"/>
      <c r="X3129" s="18"/>
      <c r="Y3129" s="18"/>
      <c r="Z3129" s="18"/>
    </row>
    <row r="3130" spans="1:26" ht="14.5" thickBot="1" x14ac:dyDescent="0.35">
      <c r="A3130" s="6" t="s">
        <v>8101</v>
      </c>
      <c r="B3130" s="18"/>
      <c r="C3130" s="6" t="s">
        <v>705</v>
      </c>
      <c r="D3130" s="7">
        <v>76182477</v>
      </c>
      <c r="E3130" s="7">
        <v>76182911</v>
      </c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9" t="s">
        <v>2681</v>
      </c>
      <c r="R3130" s="18"/>
      <c r="S3130" s="18"/>
      <c r="T3130" s="18"/>
      <c r="U3130" s="18"/>
      <c r="V3130" s="18"/>
      <c r="W3130" s="18"/>
      <c r="X3130" s="18"/>
      <c r="Y3130" s="18"/>
      <c r="Z3130" s="18"/>
    </row>
    <row r="3131" spans="1:26" ht="14.5" thickBot="1" x14ac:dyDescent="0.35">
      <c r="A3131" s="6" t="s">
        <v>8102</v>
      </c>
      <c r="B3131" s="18"/>
      <c r="C3131" s="6" t="s">
        <v>705</v>
      </c>
      <c r="D3131" s="7">
        <v>76192150</v>
      </c>
      <c r="E3131" s="7">
        <v>76192579</v>
      </c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8"/>
      <c r="R3131" s="9" t="s">
        <v>8103</v>
      </c>
      <c r="S3131" s="18"/>
      <c r="T3131" s="18"/>
      <c r="U3131" s="18"/>
      <c r="V3131" s="18"/>
      <c r="W3131" s="18"/>
      <c r="X3131" s="18"/>
      <c r="Y3131" s="18"/>
      <c r="Z3131" s="18"/>
    </row>
    <row r="3132" spans="1:26" ht="14.5" thickBot="1" x14ac:dyDescent="0.35">
      <c r="A3132" s="6" t="s">
        <v>8104</v>
      </c>
      <c r="B3132" s="18"/>
      <c r="C3132" s="6" t="s">
        <v>705</v>
      </c>
      <c r="D3132" s="7">
        <v>76193975</v>
      </c>
      <c r="E3132" s="7">
        <v>76195405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6" t="s">
        <v>1732</v>
      </c>
      <c r="R3132" s="9" t="s">
        <v>1581</v>
      </c>
      <c r="S3132" s="18"/>
      <c r="T3132" s="18"/>
      <c r="U3132" s="18"/>
      <c r="V3132" s="18"/>
      <c r="W3132" s="18"/>
      <c r="X3132" s="18"/>
      <c r="Y3132" s="18"/>
      <c r="Z3132" s="18"/>
    </row>
    <row r="3133" spans="1:26" ht="14.5" thickBot="1" x14ac:dyDescent="0.35">
      <c r="A3133" s="6" t="s">
        <v>8105</v>
      </c>
      <c r="B3133" s="18"/>
      <c r="C3133" s="6" t="s">
        <v>705</v>
      </c>
      <c r="D3133" s="7">
        <v>76290778</v>
      </c>
      <c r="E3133" s="7">
        <v>76294226</v>
      </c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6" t="s">
        <v>5038</v>
      </c>
      <c r="R3133" s="9" t="s">
        <v>5043</v>
      </c>
      <c r="S3133" s="18"/>
      <c r="T3133" s="18"/>
      <c r="U3133" s="18"/>
      <c r="V3133" s="18"/>
      <c r="W3133" s="18"/>
      <c r="X3133" s="18"/>
      <c r="Y3133" s="18"/>
      <c r="Z3133" s="18"/>
    </row>
    <row r="3134" spans="1:26" ht="14.5" thickBot="1" x14ac:dyDescent="0.35">
      <c r="A3134" s="6" t="s">
        <v>8106</v>
      </c>
      <c r="B3134" s="18"/>
      <c r="C3134" s="6" t="s">
        <v>705</v>
      </c>
      <c r="D3134" s="7">
        <v>76355063</v>
      </c>
      <c r="E3134" s="7">
        <v>76358292</v>
      </c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6" t="s">
        <v>5038</v>
      </c>
      <c r="R3134" s="9" t="s">
        <v>5043</v>
      </c>
      <c r="S3134" s="18"/>
      <c r="T3134" s="18"/>
      <c r="U3134" s="18"/>
      <c r="V3134" s="18"/>
      <c r="W3134" s="18"/>
      <c r="X3134" s="18"/>
      <c r="Y3134" s="18"/>
      <c r="Z3134" s="18"/>
    </row>
    <row r="3135" spans="1:26" ht="14.5" thickBot="1" x14ac:dyDescent="0.35">
      <c r="A3135" s="6" t="s">
        <v>8107</v>
      </c>
      <c r="B3135" s="18"/>
      <c r="C3135" s="6" t="s">
        <v>705</v>
      </c>
      <c r="D3135" s="7">
        <v>76392437</v>
      </c>
      <c r="E3135" s="7">
        <v>76395908</v>
      </c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6" t="s">
        <v>5038</v>
      </c>
      <c r="R3135" s="9" t="s">
        <v>5043</v>
      </c>
      <c r="S3135" s="18"/>
      <c r="T3135" s="18"/>
      <c r="U3135" s="18"/>
      <c r="V3135" s="18"/>
      <c r="W3135" s="18"/>
      <c r="X3135" s="18"/>
      <c r="Y3135" s="18"/>
      <c r="Z3135" s="18"/>
    </row>
    <row r="3136" spans="1:26" ht="14.5" thickBot="1" x14ac:dyDescent="0.35">
      <c r="A3136" s="6" t="s">
        <v>8108</v>
      </c>
      <c r="B3136" s="18"/>
      <c r="C3136" s="6" t="s">
        <v>705</v>
      </c>
      <c r="D3136" s="7">
        <v>76398093</v>
      </c>
      <c r="E3136" s="7">
        <v>76400148</v>
      </c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6" t="s">
        <v>8109</v>
      </c>
      <c r="R3136" s="9" t="s">
        <v>5043</v>
      </c>
      <c r="S3136" s="18"/>
      <c r="T3136" s="18"/>
      <c r="U3136" s="18"/>
      <c r="V3136" s="18"/>
      <c r="W3136" s="18"/>
      <c r="X3136" s="18"/>
      <c r="Y3136" s="18"/>
      <c r="Z3136" s="18"/>
    </row>
    <row r="3137" spans="1:26" ht="14.5" thickBot="1" x14ac:dyDescent="0.35">
      <c r="A3137" s="6" t="s">
        <v>8110</v>
      </c>
      <c r="B3137" s="18"/>
      <c r="C3137" s="6" t="s">
        <v>705</v>
      </c>
      <c r="D3137" s="7">
        <v>76424815</v>
      </c>
      <c r="E3137" s="7">
        <v>76426844</v>
      </c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6" t="s">
        <v>8109</v>
      </c>
      <c r="R3137" s="9" t="s">
        <v>5043</v>
      </c>
      <c r="S3137" s="18"/>
      <c r="T3137" s="18"/>
      <c r="U3137" s="18"/>
      <c r="V3137" s="18"/>
      <c r="W3137" s="18"/>
      <c r="X3137" s="18"/>
      <c r="Y3137" s="18"/>
      <c r="Z3137" s="18"/>
    </row>
    <row r="3138" spans="1:26" ht="14.5" thickBot="1" x14ac:dyDescent="0.35">
      <c r="A3138" s="6" t="s">
        <v>8111</v>
      </c>
      <c r="B3138" s="18"/>
      <c r="C3138" s="6" t="s">
        <v>705</v>
      </c>
      <c r="D3138" s="7">
        <v>76481072</v>
      </c>
      <c r="E3138" s="7">
        <v>76482636</v>
      </c>
      <c r="F3138" s="5" t="s">
        <v>8112</v>
      </c>
      <c r="G3138" s="8">
        <v>5.1924999999999999</v>
      </c>
      <c r="H3138" s="8">
        <v>2.3764293109999999</v>
      </c>
      <c r="I3138" s="8">
        <v>86.406325850000002</v>
      </c>
      <c r="J3138" s="8">
        <v>6.433065032</v>
      </c>
      <c r="K3138" s="8">
        <v>112.7884753</v>
      </c>
      <c r="L3138" s="8">
        <v>6.8174758510000002</v>
      </c>
      <c r="M3138" s="8">
        <v>381.54757740000002</v>
      </c>
      <c r="N3138" s="8">
        <v>8.5757191559999999</v>
      </c>
      <c r="O3138" s="8">
        <v>797.53956110000001</v>
      </c>
      <c r="P3138" s="8">
        <v>9.6394122739999997</v>
      </c>
      <c r="Q3138" s="6" t="s">
        <v>8109</v>
      </c>
      <c r="R3138" s="9" t="s">
        <v>5043</v>
      </c>
      <c r="S3138" s="18"/>
      <c r="T3138" s="18"/>
      <c r="U3138" s="18"/>
      <c r="V3138" s="18"/>
      <c r="W3138" s="18"/>
      <c r="X3138" s="18"/>
      <c r="Y3138" s="18"/>
      <c r="Z3138" s="18"/>
    </row>
    <row r="3139" spans="1:26" ht="14.5" thickBot="1" x14ac:dyDescent="0.35">
      <c r="A3139" s="6" t="s">
        <v>8113</v>
      </c>
      <c r="B3139" s="18"/>
      <c r="C3139" s="6" t="s">
        <v>705</v>
      </c>
      <c r="D3139" s="7">
        <v>76483121</v>
      </c>
      <c r="E3139" s="7">
        <v>76484590</v>
      </c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6" t="s">
        <v>5046</v>
      </c>
      <c r="R3139" s="9" t="s">
        <v>5043</v>
      </c>
      <c r="S3139" s="18"/>
      <c r="T3139" s="18"/>
      <c r="U3139" s="18"/>
      <c r="V3139" s="18"/>
      <c r="W3139" s="18"/>
      <c r="X3139" s="18"/>
      <c r="Y3139" s="18"/>
      <c r="Z3139" s="18"/>
    </row>
    <row r="3140" spans="1:26" ht="14.5" thickBot="1" x14ac:dyDescent="0.35">
      <c r="A3140" s="6" t="s">
        <v>8114</v>
      </c>
      <c r="B3140" s="18"/>
      <c r="C3140" s="6" t="s">
        <v>705</v>
      </c>
      <c r="D3140" s="7">
        <v>76486026</v>
      </c>
      <c r="E3140" s="7">
        <v>76493786</v>
      </c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6" t="s">
        <v>1601</v>
      </c>
      <c r="R3140" s="9" t="s">
        <v>8115</v>
      </c>
      <c r="S3140" s="18"/>
      <c r="T3140" s="18"/>
      <c r="U3140" s="18"/>
      <c r="V3140" s="18"/>
      <c r="W3140" s="18"/>
      <c r="X3140" s="18"/>
      <c r="Y3140" s="18"/>
      <c r="Z3140" s="18"/>
    </row>
    <row r="3141" spans="1:26" ht="14.5" thickBot="1" x14ac:dyDescent="0.35">
      <c r="A3141" s="6" t="s">
        <v>8116</v>
      </c>
      <c r="B3141" s="18"/>
      <c r="C3141" s="6" t="s">
        <v>705</v>
      </c>
      <c r="D3141" s="7">
        <v>76498276</v>
      </c>
      <c r="E3141" s="7">
        <v>76504576</v>
      </c>
      <c r="F3141" s="5" t="s">
        <v>8117</v>
      </c>
      <c r="G3141" s="8">
        <v>44.415937499999998</v>
      </c>
      <c r="H3141" s="8">
        <v>5.4730055379999998</v>
      </c>
      <c r="I3141" s="8">
        <v>846.22270070000002</v>
      </c>
      <c r="J3141" s="8">
        <v>9.7248935779999996</v>
      </c>
      <c r="K3141" s="8">
        <v>1771.6369099999999</v>
      </c>
      <c r="L3141" s="8">
        <v>10.790867240000001</v>
      </c>
      <c r="M3141" s="8">
        <v>1195.3942400000001</v>
      </c>
      <c r="N3141" s="8">
        <v>10.22327078</v>
      </c>
      <c r="O3141" s="8">
        <v>1869.21488</v>
      </c>
      <c r="P3141" s="8">
        <v>10.86821671</v>
      </c>
      <c r="Q3141" s="6" t="s">
        <v>1601</v>
      </c>
      <c r="R3141" s="9" t="s">
        <v>8115</v>
      </c>
      <c r="S3141" s="18"/>
      <c r="T3141" s="18"/>
      <c r="U3141" s="18"/>
      <c r="V3141" s="18"/>
      <c r="W3141" s="18"/>
      <c r="X3141" s="18"/>
      <c r="Y3141" s="18"/>
      <c r="Z3141" s="18"/>
    </row>
    <row r="3142" spans="1:26" ht="14.5" thickBot="1" x14ac:dyDescent="0.35">
      <c r="A3142" s="6" t="s">
        <v>8118</v>
      </c>
      <c r="B3142" s="18"/>
      <c r="C3142" s="6" t="s">
        <v>705</v>
      </c>
      <c r="D3142" s="7">
        <v>76511029</v>
      </c>
      <c r="E3142" s="7">
        <v>76518387</v>
      </c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6" t="s">
        <v>1601</v>
      </c>
      <c r="R3142" s="9" t="s">
        <v>8115</v>
      </c>
      <c r="S3142" s="18"/>
      <c r="T3142" s="18"/>
      <c r="U3142" s="18"/>
      <c r="V3142" s="18"/>
      <c r="W3142" s="18"/>
      <c r="X3142" s="18"/>
      <c r="Y3142" s="18"/>
      <c r="Z3142" s="18"/>
    </row>
    <row r="3143" spans="1:26" ht="14.5" thickBot="1" x14ac:dyDescent="0.35">
      <c r="A3143" s="6" t="s">
        <v>8119</v>
      </c>
      <c r="B3143" s="18"/>
      <c r="C3143" s="6" t="s">
        <v>705</v>
      </c>
      <c r="D3143" s="7">
        <v>76829632</v>
      </c>
      <c r="E3143" s="7">
        <v>76833296</v>
      </c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6" t="s">
        <v>8120</v>
      </c>
      <c r="R3143" s="9" t="s">
        <v>1602</v>
      </c>
      <c r="S3143" s="18"/>
      <c r="T3143" s="18"/>
      <c r="U3143" s="18"/>
      <c r="V3143" s="18"/>
      <c r="W3143" s="18"/>
      <c r="X3143" s="18"/>
      <c r="Y3143" s="18"/>
      <c r="Z3143" s="18"/>
    </row>
    <row r="3144" spans="1:26" ht="14.5" thickBot="1" x14ac:dyDescent="0.35">
      <c r="A3144" s="6" t="s">
        <v>8121</v>
      </c>
      <c r="B3144" s="18"/>
      <c r="C3144" s="6" t="s">
        <v>705</v>
      </c>
      <c r="D3144" s="7">
        <v>76935308</v>
      </c>
      <c r="E3144" s="7">
        <v>76936736</v>
      </c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9" t="s">
        <v>8122</v>
      </c>
      <c r="R3144" s="18"/>
      <c r="S3144" s="18"/>
      <c r="T3144" s="18"/>
      <c r="U3144" s="18"/>
      <c r="V3144" s="18"/>
      <c r="W3144" s="18"/>
      <c r="X3144" s="18"/>
      <c r="Y3144" s="18"/>
      <c r="Z3144" s="18"/>
    </row>
    <row r="3145" spans="1:26" ht="14.5" thickBot="1" x14ac:dyDescent="0.35">
      <c r="A3145" s="6" t="s">
        <v>8123</v>
      </c>
      <c r="B3145" s="18"/>
      <c r="C3145" s="6" t="s">
        <v>705</v>
      </c>
      <c r="D3145" s="7">
        <v>76938327</v>
      </c>
      <c r="E3145" s="7">
        <v>76944048</v>
      </c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6" t="s">
        <v>1601</v>
      </c>
      <c r="R3145" s="9" t="s">
        <v>8115</v>
      </c>
      <c r="S3145" s="18"/>
      <c r="T3145" s="18"/>
      <c r="U3145" s="18"/>
      <c r="V3145" s="18"/>
      <c r="W3145" s="18"/>
      <c r="X3145" s="18"/>
      <c r="Y3145" s="18"/>
      <c r="Z3145" s="18"/>
    </row>
    <row r="3146" spans="1:26" ht="14.5" thickBot="1" x14ac:dyDescent="0.35">
      <c r="A3146" s="6" t="s">
        <v>8124</v>
      </c>
      <c r="B3146" s="6" t="s">
        <v>8125</v>
      </c>
      <c r="C3146" s="6" t="s">
        <v>705</v>
      </c>
      <c r="D3146" s="7">
        <v>76953570</v>
      </c>
      <c r="E3146" s="7">
        <v>76954235</v>
      </c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6" t="s">
        <v>2695</v>
      </c>
      <c r="R3146" s="9" t="s">
        <v>2696</v>
      </c>
      <c r="S3146" s="18"/>
      <c r="T3146" s="18"/>
      <c r="U3146" s="18"/>
      <c r="V3146" s="18"/>
      <c r="W3146" s="18"/>
      <c r="X3146" s="18"/>
      <c r="Y3146" s="18"/>
      <c r="Z3146" s="18"/>
    </row>
    <row r="3147" spans="1:26" ht="14.5" thickBot="1" x14ac:dyDescent="0.35">
      <c r="A3147" s="6" t="s">
        <v>8126</v>
      </c>
      <c r="B3147" s="18"/>
      <c r="C3147" s="6" t="s">
        <v>705</v>
      </c>
      <c r="D3147" s="7">
        <v>76979797</v>
      </c>
      <c r="E3147" s="7">
        <v>76987385</v>
      </c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6" t="s">
        <v>8120</v>
      </c>
      <c r="R3147" s="9" t="s">
        <v>1602</v>
      </c>
      <c r="S3147" s="18"/>
      <c r="T3147" s="18"/>
      <c r="U3147" s="18"/>
      <c r="V3147" s="18"/>
      <c r="W3147" s="18"/>
      <c r="X3147" s="18"/>
      <c r="Y3147" s="18"/>
      <c r="Z3147" s="18"/>
    </row>
    <row r="3148" spans="1:26" ht="14.5" thickBot="1" x14ac:dyDescent="0.35">
      <c r="A3148" s="6" t="s">
        <v>8127</v>
      </c>
      <c r="B3148" s="18"/>
      <c r="C3148" s="6" t="s">
        <v>705</v>
      </c>
      <c r="D3148" s="7">
        <v>77091905</v>
      </c>
      <c r="E3148" s="7">
        <v>77092174</v>
      </c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8"/>
      <c r="R3148" s="18"/>
      <c r="S3148" s="18"/>
      <c r="T3148" s="18"/>
      <c r="U3148" s="18"/>
      <c r="V3148" s="18"/>
      <c r="W3148" s="18"/>
      <c r="X3148" s="18"/>
      <c r="Y3148" s="18"/>
      <c r="Z3148" s="18"/>
    </row>
    <row r="3149" spans="1:26" ht="14.5" thickBot="1" x14ac:dyDescent="0.35">
      <c r="A3149" s="6" t="s">
        <v>8128</v>
      </c>
      <c r="B3149" s="6" t="s">
        <v>8129</v>
      </c>
      <c r="C3149" s="6" t="s">
        <v>705</v>
      </c>
      <c r="D3149" s="7">
        <v>77150019</v>
      </c>
      <c r="E3149" s="7">
        <v>77150870</v>
      </c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6" t="s">
        <v>2695</v>
      </c>
      <c r="R3149" s="9" t="s">
        <v>2696</v>
      </c>
      <c r="S3149" s="18"/>
      <c r="T3149" s="18"/>
      <c r="U3149" s="18"/>
      <c r="V3149" s="18"/>
      <c r="W3149" s="18"/>
      <c r="X3149" s="18"/>
      <c r="Y3149" s="18"/>
      <c r="Z3149" s="18"/>
    </row>
    <row r="3150" spans="1:26" ht="14.5" thickBot="1" x14ac:dyDescent="0.35">
      <c r="A3150" s="6" t="s">
        <v>8130</v>
      </c>
      <c r="B3150" s="18"/>
      <c r="C3150" s="6" t="s">
        <v>705</v>
      </c>
      <c r="D3150" s="7">
        <v>77158807</v>
      </c>
      <c r="E3150" s="7">
        <v>77164401</v>
      </c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6" t="s">
        <v>1601</v>
      </c>
      <c r="R3150" s="9" t="s">
        <v>3238</v>
      </c>
      <c r="S3150" s="18"/>
      <c r="T3150" s="18"/>
      <c r="U3150" s="18"/>
      <c r="V3150" s="18"/>
      <c r="W3150" s="18"/>
      <c r="X3150" s="18"/>
      <c r="Y3150" s="18"/>
      <c r="Z3150" s="18"/>
    </row>
    <row r="3151" spans="1:26" ht="14.5" thickBot="1" x14ac:dyDescent="0.35">
      <c r="A3151" s="6" t="s">
        <v>8131</v>
      </c>
      <c r="B3151" s="6" t="s">
        <v>8132</v>
      </c>
      <c r="C3151" s="6" t="s">
        <v>705</v>
      </c>
      <c r="D3151" s="7">
        <v>77194851</v>
      </c>
      <c r="E3151" s="7">
        <v>77195477</v>
      </c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6" t="s">
        <v>2695</v>
      </c>
      <c r="R3151" s="9" t="s">
        <v>2696</v>
      </c>
      <c r="S3151" s="18"/>
      <c r="T3151" s="18"/>
      <c r="U3151" s="18"/>
      <c r="V3151" s="18"/>
      <c r="W3151" s="18"/>
      <c r="X3151" s="18"/>
      <c r="Y3151" s="18"/>
      <c r="Z3151" s="18"/>
    </row>
    <row r="3152" spans="1:26" ht="14.5" thickBot="1" x14ac:dyDescent="0.35">
      <c r="A3152" s="6" t="s">
        <v>8133</v>
      </c>
      <c r="B3152" s="18"/>
      <c r="C3152" s="6" t="s">
        <v>705</v>
      </c>
      <c r="D3152" s="7">
        <v>77197527</v>
      </c>
      <c r="E3152" s="7">
        <v>77205096</v>
      </c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6" t="s">
        <v>8134</v>
      </c>
      <c r="R3152" s="9" t="s">
        <v>8135</v>
      </c>
      <c r="S3152" s="18"/>
      <c r="T3152" s="18"/>
      <c r="U3152" s="18"/>
      <c r="V3152" s="18"/>
      <c r="W3152" s="18"/>
      <c r="X3152" s="18"/>
      <c r="Y3152" s="18"/>
      <c r="Z3152" s="18"/>
    </row>
    <row r="3153" spans="1:26" ht="14.5" thickBot="1" x14ac:dyDescent="0.35">
      <c r="A3153" s="6" t="s">
        <v>8136</v>
      </c>
      <c r="B3153" s="18"/>
      <c r="C3153" s="6" t="s">
        <v>705</v>
      </c>
      <c r="D3153" s="7">
        <v>82504936</v>
      </c>
      <c r="E3153" s="7">
        <v>82505178</v>
      </c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6" t="s">
        <v>1609</v>
      </c>
      <c r="R3153" s="6" t="s">
        <v>1610</v>
      </c>
      <c r="S3153" s="18"/>
      <c r="T3153" s="18"/>
      <c r="U3153" s="18"/>
      <c r="V3153" s="18"/>
      <c r="W3153" s="18"/>
      <c r="X3153" s="18"/>
      <c r="Y3153" s="18"/>
      <c r="Z3153" s="18"/>
    </row>
    <row r="3154" spans="1:26" ht="14.5" thickBot="1" x14ac:dyDescent="0.35">
      <c r="A3154" s="6" t="s">
        <v>8137</v>
      </c>
      <c r="B3154" s="6" t="s">
        <v>8138</v>
      </c>
      <c r="C3154" s="6" t="s">
        <v>705</v>
      </c>
      <c r="D3154" s="7">
        <v>82506261</v>
      </c>
      <c r="E3154" s="7">
        <v>82516939</v>
      </c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6" t="s">
        <v>8139</v>
      </c>
      <c r="R3154" s="9" t="s">
        <v>8140</v>
      </c>
      <c r="S3154" s="18"/>
      <c r="T3154" s="18"/>
      <c r="U3154" s="18"/>
      <c r="V3154" s="18"/>
      <c r="W3154" s="18"/>
      <c r="X3154" s="18"/>
      <c r="Y3154" s="18"/>
      <c r="Z3154" s="18"/>
    </row>
    <row r="3155" spans="1:26" ht="14.5" thickBot="1" x14ac:dyDescent="0.35">
      <c r="A3155" s="6" t="s">
        <v>8141</v>
      </c>
      <c r="B3155" s="18"/>
      <c r="C3155" s="6" t="s">
        <v>705</v>
      </c>
      <c r="D3155" s="7">
        <v>82934970</v>
      </c>
      <c r="E3155" s="7">
        <v>82936256</v>
      </c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6" t="s">
        <v>1609</v>
      </c>
      <c r="R3155" s="6" t="s">
        <v>1610</v>
      </c>
      <c r="S3155" s="18"/>
      <c r="T3155" s="18"/>
      <c r="U3155" s="18"/>
      <c r="V3155" s="18"/>
      <c r="W3155" s="18"/>
      <c r="X3155" s="18"/>
      <c r="Y3155" s="18"/>
      <c r="Z3155" s="18"/>
    </row>
    <row r="3156" spans="1:26" ht="14.5" thickBot="1" x14ac:dyDescent="0.35">
      <c r="A3156" s="6" t="s">
        <v>8142</v>
      </c>
      <c r="B3156" s="18"/>
      <c r="C3156" s="6" t="s">
        <v>705</v>
      </c>
      <c r="D3156" s="7">
        <v>82942180</v>
      </c>
      <c r="E3156" s="7">
        <v>82943327</v>
      </c>
      <c r="F3156" s="5" t="s">
        <v>8143</v>
      </c>
      <c r="G3156" s="8">
        <v>62.333437500000002</v>
      </c>
      <c r="H3156" s="8">
        <v>5.9619343699999998</v>
      </c>
      <c r="I3156" s="8">
        <v>814.7517593</v>
      </c>
      <c r="J3156" s="8">
        <v>9.670216752</v>
      </c>
      <c r="K3156" s="8">
        <v>964.99399210000001</v>
      </c>
      <c r="L3156" s="8">
        <v>9.9143761500000007</v>
      </c>
      <c r="M3156" s="8">
        <v>321.85359649999998</v>
      </c>
      <c r="N3156" s="8">
        <v>8.3302607799999997</v>
      </c>
      <c r="O3156" s="8">
        <v>248.9827626</v>
      </c>
      <c r="P3156" s="8">
        <v>7.9599020559999998</v>
      </c>
      <c r="Q3156" s="6" t="s">
        <v>2013</v>
      </c>
      <c r="R3156" s="9" t="s">
        <v>2062</v>
      </c>
      <c r="S3156" s="18"/>
      <c r="T3156" s="18"/>
      <c r="U3156" s="18"/>
      <c r="V3156" s="18"/>
      <c r="W3156" s="18"/>
      <c r="X3156" s="18"/>
      <c r="Y3156" s="18"/>
      <c r="Z3156" s="18"/>
    </row>
    <row r="3157" spans="1:26" ht="14.5" thickBot="1" x14ac:dyDescent="0.35">
      <c r="A3157" s="6" t="s">
        <v>8144</v>
      </c>
      <c r="B3157" s="18"/>
      <c r="C3157" s="6" t="s">
        <v>705</v>
      </c>
      <c r="D3157" s="7">
        <v>83085367</v>
      </c>
      <c r="E3157" s="7">
        <v>83086066</v>
      </c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8"/>
      <c r="R3157" s="18"/>
      <c r="S3157" s="18"/>
      <c r="T3157" s="18"/>
      <c r="U3157" s="18"/>
      <c r="V3157" s="18"/>
      <c r="W3157" s="18"/>
      <c r="X3157" s="18"/>
      <c r="Y3157" s="18"/>
      <c r="Z3157" s="18"/>
    </row>
    <row r="3158" spans="1:26" ht="14.5" thickBot="1" x14ac:dyDescent="0.35">
      <c r="A3158" s="6" t="s">
        <v>8145</v>
      </c>
      <c r="B3158" s="6" t="s">
        <v>8146</v>
      </c>
      <c r="C3158" s="6" t="s">
        <v>705</v>
      </c>
      <c r="D3158" s="7">
        <v>83105908</v>
      </c>
      <c r="E3158" s="7">
        <v>83106437</v>
      </c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6" t="s">
        <v>2920</v>
      </c>
      <c r="R3158" s="9" t="s">
        <v>2921</v>
      </c>
      <c r="S3158" s="18"/>
      <c r="T3158" s="18"/>
      <c r="U3158" s="18"/>
      <c r="V3158" s="18"/>
      <c r="W3158" s="18"/>
      <c r="X3158" s="18"/>
      <c r="Y3158" s="18"/>
      <c r="Z3158" s="18"/>
    </row>
    <row r="3159" spans="1:26" ht="14.5" thickBot="1" x14ac:dyDescent="0.35">
      <c r="A3159" s="6" t="s">
        <v>8147</v>
      </c>
      <c r="B3159" s="18"/>
      <c r="C3159" s="6" t="s">
        <v>705</v>
      </c>
      <c r="D3159" s="7">
        <v>83129016</v>
      </c>
      <c r="E3159" s="7">
        <v>83129653</v>
      </c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8"/>
      <c r="R3159" s="18"/>
      <c r="S3159" s="18"/>
      <c r="T3159" s="18"/>
      <c r="U3159" s="18"/>
      <c r="V3159" s="18"/>
      <c r="W3159" s="18"/>
      <c r="X3159" s="18"/>
      <c r="Y3159" s="18"/>
      <c r="Z3159" s="18"/>
    </row>
    <row r="3160" spans="1:26" ht="14.5" thickBot="1" x14ac:dyDescent="0.35">
      <c r="A3160" s="6" t="s">
        <v>8148</v>
      </c>
      <c r="B3160" s="18"/>
      <c r="C3160" s="6" t="s">
        <v>705</v>
      </c>
      <c r="D3160" s="7">
        <v>83230878</v>
      </c>
      <c r="E3160" s="7">
        <v>83232040</v>
      </c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8"/>
      <c r="R3160" s="18"/>
      <c r="S3160" s="18"/>
      <c r="T3160" s="18"/>
      <c r="U3160" s="18"/>
      <c r="V3160" s="18"/>
      <c r="W3160" s="18"/>
      <c r="X3160" s="18"/>
      <c r="Y3160" s="18"/>
      <c r="Z3160" s="18"/>
    </row>
    <row r="3161" spans="1:26" ht="14.5" thickBot="1" x14ac:dyDescent="0.35">
      <c r="A3161" s="6" t="s">
        <v>8149</v>
      </c>
      <c r="B3161" s="18"/>
      <c r="C3161" s="6" t="s">
        <v>705</v>
      </c>
      <c r="D3161" s="7">
        <v>83285019</v>
      </c>
      <c r="E3161" s="7">
        <v>83288075</v>
      </c>
      <c r="F3161" s="5" t="s">
        <v>8150</v>
      </c>
      <c r="G3161" s="8">
        <v>180.68312499999999</v>
      </c>
      <c r="H3161" s="8">
        <v>7.4973179610000003</v>
      </c>
      <c r="I3161" s="8">
        <v>2138.2868020000001</v>
      </c>
      <c r="J3161" s="8">
        <v>11.062239659999999</v>
      </c>
      <c r="K3161" s="8">
        <v>2047.166097</v>
      </c>
      <c r="L3161" s="8">
        <v>10.99941244</v>
      </c>
      <c r="M3161" s="8">
        <v>2413.880744</v>
      </c>
      <c r="N3161" s="8">
        <v>11.23713869</v>
      </c>
      <c r="O3161" s="8">
        <v>3066.0012710000001</v>
      </c>
      <c r="P3161" s="8">
        <v>11.582142579999999</v>
      </c>
      <c r="Q3161" s="6" t="s">
        <v>2311</v>
      </c>
      <c r="R3161" s="9" t="s">
        <v>2173</v>
      </c>
      <c r="S3161" s="18"/>
      <c r="T3161" s="18"/>
      <c r="U3161" s="18"/>
      <c r="V3161" s="18"/>
      <c r="W3161" s="18"/>
      <c r="X3161" s="18"/>
      <c r="Y3161" s="18"/>
      <c r="Z3161" s="18"/>
    </row>
    <row r="3162" spans="1:26" ht="14.5" thickBot="1" x14ac:dyDescent="0.35">
      <c r="A3162" s="6" t="s">
        <v>8151</v>
      </c>
      <c r="B3162" s="18"/>
      <c r="C3162" s="6" t="s">
        <v>705</v>
      </c>
      <c r="D3162" s="7">
        <v>83291600</v>
      </c>
      <c r="E3162" s="7">
        <v>83299412</v>
      </c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6" t="s">
        <v>6208</v>
      </c>
      <c r="R3162" s="6" t="s">
        <v>1540</v>
      </c>
      <c r="S3162" s="18"/>
      <c r="T3162" s="18"/>
      <c r="U3162" s="18"/>
      <c r="V3162" s="18"/>
      <c r="W3162" s="18"/>
      <c r="X3162" s="18"/>
      <c r="Y3162" s="18"/>
      <c r="Z3162" s="18"/>
    </row>
    <row r="3163" spans="1:26" ht="14.5" thickBot="1" x14ac:dyDescent="0.35">
      <c r="A3163" s="6" t="s">
        <v>8152</v>
      </c>
      <c r="B3163" s="18"/>
      <c r="C3163" s="6" t="s">
        <v>705</v>
      </c>
      <c r="D3163" s="7">
        <v>83526418</v>
      </c>
      <c r="E3163" s="7">
        <v>83528094</v>
      </c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6" t="s">
        <v>4173</v>
      </c>
      <c r="R3163" s="6" t="s">
        <v>1537</v>
      </c>
      <c r="S3163" s="18"/>
      <c r="T3163" s="18"/>
      <c r="U3163" s="18"/>
      <c r="V3163" s="18"/>
      <c r="W3163" s="18"/>
      <c r="X3163" s="18"/>
      <c r="Y3163" s="18"/>
      <c r="Z3163" s="18"/>
    </row>
    <row r="3164" spans="1:26" ht="14.5" thickBot="1" x14ac:dyDescent="0.35">
      <c r="A3164" s="6" t="s">
        <v>8153</v>
      </c>
      <c r="B3164" s="18"/>
      <c r="C3164" s="6" t="s">
        <v>705</v>
      </c>
      <c r="D3164" s="7">
        <v>83537134</v>
      </c>
      <c r="E3164" s="7">
        <v>83546974</v>
      </c>
      <c r="F3164" s="5" t="s">
        <v>8154</v>
      </c>
      <c r="G3164" s="8">
        <v>350.39125000000001</v>
      </c>
      <c r="H3164" s="8">
        <v>8.4528229380000006</v>
      </c>
      <c r="I3164" s="8">
        <v>1169.170165</v>
      </c>
      <c r="J3164" s="8">
        <v>10.191269200000001</v>
      </c>
      <c r="K3164" s="8">
        <v>1379.3729539999999</v>
      </c>
      <c r="L3164" s="8">
        <v>10.429796870000001</v>
      </c>
      <c r="M3164" s="8">
        <v>1321.5708159999999</v>
      </c>
      <c r="N3164" s="8">
        <v>10.36803802</v>
      </c>
      <c r="O3164" s="8">
        <v>1072.5362680000001</v>
      </c>
      <c r="P3164" s="8">
        <v>10.066810719999999</v>
      </c>
      <c r="Q3164" s="6" t="s">
        <v>8155</v>
      </c>
      <c r="R3164" s="9" t="s">
        <v>8156</v>
      </c>
      <c r="S3164" s="18"/>
      <c r="T3164" s="18"/>
      <c r="U3164" s="18"/>
      <c r="V3164" s="18"/>
      <c r="W3164" s="18"/>
      <c r="X3164" s="18"/>
      <c r="Y3164" s="18"/>
      <c r="Z3164" s="18"/>
    </row>
    <row r="3165" spans="1:26" ht="14.5" thickBot="1" x14ac:dyDescent="0.35">
      <c r="A3165" s="6" t="s">
        <v>8157</v>
      </c>
      <c r="B3165" s="6" t="s">
        <v>8158</v>
      </c>
      <c r="C3165" s="6" t="s">
        <v>705</v>
      </c>
      <c r="D3165" s="7">
        <v>83622677</v>
      </c>
      <c r="E3165" s="7">
        <v>83631823</v>
      </c>
      <c r="F3165" s="5" t="s">
        <v>8159</v>
      </c>
      <c r="G3165" s="8">
        <v>80.185625000000002</v>
      </c>
      <c r="H3165" s="8">
        <v>6.325271721</v>
      </c>
      <c r="I3165" s="8">
        <v>271.70381709999998</v>
      </c>
      <c r="J3165" s="8">
        <v>8.0858910240000004</v>
      </c>
      <c r="K3165" s="8">
        <v>384.31834839999999</v>
      </c>
      <c r="L3165" s="8">
        <v>8.5861580459999995</v>
      </c>
      <c r="M3165" s="8">
        <v>371.62637719999998</v>
      </c>
      <c r="N3165" s="8">
        <v>8.5377090940000002</v>
      </c>
      <c r="O3165" s="8">
        <v>298.8242601</v>
      </c>
      <c r="P3165" s="8">
        <v>8.2231534679999996</v>
      </c>
      <c r="Q3165" s="6" t="s">
        <v>8160</v>
      </c>
      <c r="R3165" s="9" t="s">
        <v>8161</v>
      </c>
      <c r="S3165" s="18"/>
      <c r="T3165" s="18"/>
      <c r="U3165" s="18"/>
      <c r="V3165" s="18"/>
      <c r="W3165" s="18"/>
      <c r="X3165" s="18"/>
      <c r="Y3165" s="18"/>
      <c r="Z3165" s="18"/>
    </row>
    <row r="3166" spans="1:26" ht="14.5" thickBot="1" x14ac:dyDescent="0.35">
      <c r="A3166" s="6" t="s">
        <v>8162</v>
      </c>
      <c r="B3166" s="18"/>
      <c r="C3166" s="6" t="s">
        <v>705</v>
      </c>
      <c r="D3166" s="7">
        <v>83635256</v>
      </c>
      <c r="E3166" s="7">
        <v>83636344</v>
      </c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6" t="s">
        <v>1487</v>
      </c>
      <c r="R3166" s="6" t="s">
        <v>1663</v>
      </c>
      <c r="S3166" s="18"/>
      <c r="T3166" s="18"/>
      <c r="U3166" s="18"/>
      <c r="V3166" s="18"/>
      <c r="W3166" s="18"/>
      <c r="X3166" s="18"/>
      <c r="Y3166" s="18"/>
      <c r="Z3166" s="18"/>
    </row>
    <row r="3167" spans="1:26" ht="14.5" thickBot="1" x14ac:dyDescent="0.35">
      <c r="A3167" s="6" t="s">
        <v>8163</v>
      </c>
      <c r="B3167" s="6" t="s">
        <v>8164</v>
      </c>
      <c r="C3167" s="6" t="s">
        <v>705</v>
      </c>
      <c r="D3167" s="7">
        <v>83719395</v>
      </c>
      <c r="E3167" s="7">
        <v>83722957</v>
      </c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6" t="s">
        <v>8165</v>
      </c>
      <c r="R3167" s="6" t="s">
        <v>8166</v>
      </c>
      <c r="S3167" s="18"/>
      <c r="T3167" s="18"/>
      <c r="U3167" s="18"/>
      <c r="V3167" s="18"/>
      <c r="W3167" s="18"/>
      <c r="X3167" s="18"/>
      <c r="Y3167" s="18"/>
      <c r="Z3167" s="18"/>
    </row>
    <row r="3168" spans="1:26" ht="14.5" thickBot="1" x14ac:dyDescent="0.35">
      <c r="A3168" s="6" t="s">
        <v>8167</v>
      </c>
      <c r="B3168" s="18"/>
      <c r="C3168" s="6" t="s">
        <v>705</v>
      </c>
      <c r="D3168" s="7">
        <v>83737011</v>
      </c>
      <c r="E3168" s="7">
        <v>83745498</v>
      </c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6" t="s">
        <v>1823</v>
      </c>
      <c r="R3168" s="9" t="s">
        <v>3990</v>
      </c>
      <c r="S3168" s="18"/>
      <c r="T3168" s="18"/>
      <c r="U3168" s="18"/>
      <c r="V3168" s="18"/>
      <c r="W3168" s="18"/>
      <c r="X3168" s="18"/>
      <c r="Y3168" s="18"/>
      <c r="Z3168" s="18"/>
    </row>
    <row r="3169" spans="1:26" ht="14.5" thickBot="1" x14ac:dyDescent="0.35">
      <c r="A3169" s="6" t="s">
        <v>8168</v>
      </c>
      <c r="B3169" s="18"/>
      <c r="C3169" s="6" t="s">
        <v>705</v>
      </c>
      <c r="D3169" s="7">
        <v>83749446</v>
      </c>
      <c r="E3169" s="7">
        <v>83750231</v>
      </c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6" t="s">
        <v>1732</v>
      </c>
      <c r="R3169" s="18"/>
      <c r="S3169" s="18"/>
      <c r="T3169" s="18"/>
      <c r="U3169" s="18"/>
      <c r="V3169" s="18"/>
      <c r="W3169" s="18"/>
      <c r="X3169" s="18"/>
      <c r="Y3169" s="18"/>
      <c r="Z3169" s="18"/>
    </row>
    <row r="3170" spans="1:26" ht="14.5" thickBot="1" x14ac:dyDescent="0.35">
      <c r="A3170" s="6" t="s">
        <v>8169</v>
      </c>
      <c r="B3170" s="6" t="s">
        <v>8170</v>
      </c>
      <c r="C3170" s="6" t="s">
        <v>705</v>
      </c>
      <c r="D3170" s="7">
        <v>83774386</v>
      </c>
      <c r="E3170" s="7">
        <v>83779103</v>
      </c>
      <c r="F3170" s="5" t="s">
        <v>8171</v>
      </c>
      <c r="G3170" s="8">
        <v>38.09375</v>
      </c>
      <c r="H3170" s="8">
        <v>5.2514824109999996</v>
      </c>
      <c r="I3170" s="8">
        <v>1125.5890360000001</v>
      </c>
      <c r="J3170" s="8">
        <v>10.13646447</v>
      </c>
      <c r="K3170" s="8">
        <v>914.3077432</v>
      </c>
      <c r="L3170" s="8">
        <v>9.8365360279999994</v>
      </c>
      <c r="M3170" s="8">
        <v>1364.1262850000001</v>
      </c>
      <c r="N3170" s="8">
        <v>10.413761490000001</v>
      </c>
      <c r="O3170" s="8">
        <v>2476.1250129999999</v>
      </c>
      <c r="P3170" s="8">
        <v>11.273868439999999</v>
      </c>
      <c r="Q3170" s="6" t="s">
        <v>2416</v>
      </c>
      <c r="R3170" s="9" t="s">
        <v>2417</v>
      </c>
      <c r="S3170" s="18"/>
      <c r="T3170" s="18"/>
      <c r="U3170" s="18"/>
      <c r="V3170" s="18"/>
      <c r="W3170" s="18"/>
      <c r="X3170" s="18"/>
      <c r="Y3170" s="18"/>
      <c r="Z3170" s="18"/>
    </row>
    <row r="3171" spans="1:26" ht="14.5" thickBot="1" x14ac:dyDescent="0.35">
      <c r="A3171" s="6" t="s">
        <v>8172</v>
      </c>
      <c r="B3171" s="18"/>
      <c r="C3171" s="6" t="s">
        <v>705</v>
      </c>
      <c r="D3171" s="7">
        <v>83781379</v>
      </c>
      <c r="E3171" s="7">
        <v>83790034</v>
      </c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6" t="s">
        <v>5490</v>
      </c>
      <c r="R3171" s="9" t="s">
        <v>4833</v>
      </c>
      <c r="S3171" s="18"/>
      <c r="T3171" s="18"/>
      <c r="U3171" s="18"/>
      <c r="V3171" s="18"/>
      <c r="W3171" s="18"/>
      <c r="X3171" s="18"/>
      <c r="Y3171" s="18"/>
      <c r="Z3171" s="18"/>
    </row>
    <row r="3172" spans="1:26" ht="14.5" thickBot="1" x14ac:dyDescent="0.35">
      <c r="A3172" s="6" t="s">
        <v>8173</v>
      </c>
      <c r="B3172" s="6" t="s">
        <v>8174</v>
      </c>
      <c r="C3172" s="6" t="s">
        <v>705</v>
      </c>
      <c r="D3172" s="7">
        <v>83792013</v>
      </c>
      <c r="E3172" s="7">
        <v>83793212</v>
      </c>
      <c r="F3172" s="5" t="s">
        <v>8175</v>
      </c>
      <c r="G3172" s="8">
        <v>366.88312500000001</v>
      </c>
      <c r="H3172" s="8">
        <v>8.5191767380000005</v>
      </c>
      <c r="I3172" s="8">
        <v>1993.2252129999999</v>
      </c>
      <c r="J3172" s="8">
        <v>10.960889010000001</v>
      </c>
      <c r="K3172" s="8">
        <v>1949.351795</v>
      </c>
      <c r="L3172" s="8">
        <v>10.92877876</v>
      </c>
      <c r="M3172" s="8">
        <v>1873.126514</v>
      </c>
      <c r="N3172" s="8">
        <v>10.87123263</v>
      </c>
      <c r="O3172" s="8">
        <v>2394.0194240000001</v>
      </c>
      <c r="P3172" s="8">
        <v>11.22521914</v>
      </c>
      <c r="Q3172" s="6" t="s">
        <v>2747</v>
      </c>
      <c r="R3172" s="9" t="s">
        <v>2748</v>
      </c>
      <c r="S3172" s="18"/>
      <c r="T3172" s="18"/>
      <c r="U3172" s="18"/>
      <c r="V3172" s="18"/>
      <c r="W3172" s="18"/>
      <c r="X3172" s="18"/>
      <c r="Y3172" s="18"/>
      <c r="Z3172" s="18"/>
    </row>
    <row r="3173" spans="1:26" ht="14.5" thickBot="1" x14ac:dyDescent="0.35">
      <c r="A3173" s="6" t="s">
        <v>8176</v>
      </c>
      <c r="B3173" s="6" t="s">
        <v>8177</v>
      </c>
      <c r="C3173" s="6" t="s">
        <v>705</v>
      </c>
      <c r="D3173" s="7">
        <v>83932083</v>
      </c>
      <c r="E3173" s="7">
        <v>83937125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6" t="s">
        <v>8178</v>
      </c>
      <c r="R3173" s="9" t="s">
        <v>8179</v>
      </c>
      <c r="S3173" s="18"/>
      <c r="T3173" s="18"/>
      <c r="U3173" s="18"/>
      <c r="V3173" s="18"/>
      <c r="W3173" s="18"/>
      <c r="X3173" s="18"/>
      <c r="Y3173" s="18"/>
      <c r="Z3173" s="18"/>
    </row>
    <row r="3174" spans="1:26" ht="14.5" thickBot="1" x14ac:dyDescent="0.35">
      <c r="A3174" s="6" t="s">
        <v>8180</v>
      </c>
      <c r="B3174" s="18"/>
      <c r="C3174" s="6" t="s">
        <v>705</v>
      </c>
      <c r="D3174" s="7">
        <v>83939579</v>
      </c>
      <c r="E3174" s="7">
        <v>83942305</v>
      </c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6" t="s">
        <v>1665</v>
      </c>
      <c r="R3174" s="6" t="s">
        <v>1666</v>
      </c>
      <c r="S3174" s="18"/>
      <c r="T3174" s="18"/>
      <c r="U3174" s="18"/>
      <c r="V3174" s="18"/>
      <c r="W3174" s="18"/>
      <c r="X3174" s="18"/>
      <c r="Y3174" s="18"/>
      <c r="Z3174" s="18"/>
    </row>
    <row r="3175" spans="1:26" ht="14.5" thickBot="1" x14ac:dyDescent="0.35">
      <c r="A3175" s="6" t="s">
        <v>8181</v>
      </c>
      <c r="B3175" s="18"/>
      <c r="C3175" s="6" t="s">
        <v>705</v>
      </c>
      <c r="D3175" s="7">
        <v>84245357</v>
      </c>
      <c r="E3175" s="7">
        <v>84248270</v>
      </c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9" t="s">
        <v>8182</v>
      </c>
      <c r="R3175" s="18"/>
      <c r="S3175" s="18"/>
      <c r="T3175" s="18"/>
      <c r="U3175" s="18"/>
      <c r="V3175" s="18"/>
      <c r="W3175" s="18"/>
      <c r="X3175" s="18"/>
      <c r="Y3175" s="18"/>
      <c r="Z3175" s="18"/>
    </row>
    <row r="3176" spans="1:26" ht="14.5" thickBot="1" x14ac:dyDescent="0.35">
      <c r="A3176" s="6" t="s">
        <v>8183</v>
      </c>
      <c r="B3176" s="18"/>
      <c r="C3176" s="6" t="s">
        <v>705</v>
      </c>
      <c r="D3176" s="7">
        <v>205998954</v>
      </c>
      <c r="E3176" s="7">
        <v>206003545</v>
      </c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8"/>
      <c r="R3176" s="18"/>
      <c r="S3176" s="18"/>
      <c r="T3176" s="18"/>
      <c r="U3176" s="18"/>
      <c r="V3176" s="18"/>
      <c r="W3176" s="18"/>
      <c r="X3176" s="18"/>
      <c r="Y3176" s="18"/>
      <c r="Z3176" s="18"/>
    </row>
    <row r="3177" spans="1:26" ht="14.5" thickBot="1" x14ac:dyDescent="0.35">
      <c r="A3177" s="6" t="s">
        <v>8184</v>
      </c>
      <c r="B3177" s="6" t="s">
        <v>8185</v>
      </c>
      <c r="C3177" s="6" t="s">
        <v>705</v>
      </c>
      <c r="D3177" s="7">
        <v>206003655</v>
      </c>
      <c r="E3177" s="7">
        <v>206005216</v>
      </c>
      <c r="F3177" s="5" t="s">
        <v>8186</v>
      </c>
      <c r="G3177" s="8">
        <v>26.916875000000001</v>
      </c>
      <c r="H3177" s="8">
        <v>4.75043902</v>
      </c>
      <c r="I3177" s="8">
        <v>92.029345719999995</v>
      </c>
      <c r="J3177" s="8">
        <v>6.5240220669999998</v>
      </c>
      <c r="K3177" s="8">
        <v>104.48793089999999</v>
      </c>
      <c r="L3177" s="8">
        <v>6.7071924999999997</v>
      </c>
      <c r="M3177" s="8">
        <v>136.2843613</v>
      </c>
      <c r="N3177" s="8">
        <v>7.0904762110000004</v>
      </c>
      <c r="O3177" s="8">
        <v>81.194425249999995</v>
      </c>
      <c r="P3177" s="8">
        <v>6.3433087710000002</v>
      </c>
      <c r="Q3177" s="6" t="s">
        <v>1828</v>
      </c>
      <c r="R3177" s="9" t="s">
        <v>1843</v>
      </c>
      <c r="S3177" s="18"/>
      <c r="T3177" s="18"/>
      <c r="U3177" s="18"/>
      <c r="V3177" s="18"/>
      <c r="W3177" s="18"/>
      <c r="X3177" s="18"/>
      <c r="Y3177" s="18"/>
      <c r="Z3177" s="18"/>
    </row>
    <row r="3178" spans="1:26" ht="14.5" thickBot="1" x14ac:dyDescent="0.35">
      <c r="A3178" s="6" t="s">
        <v>8187</v>
      </c>
      <c r="B3178" s="18"/>
      <c r="C3178" s="6" t="s">
        <v>705</v>
      </c>
      <c r="D3178" s="7">
        <v>206014831</v>
      </c>
      <c r="E3178" s="7">
        <v>206015739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6" t="s">
        <v>3087</v>
      </c>
      <c r="R3178" s="9" t="s">
        <v>3088</v>
      </c>
      <c r="S3178" s="18"/>
      <c r="T3178" s="18"/>
      <c r="U3178" s="18"/>
      <c r="V3178" s="18"/>
      <c r="W3178" s="18"/>
      <c r="X3178" s="18"/>
      <c r="Y3178" s="18"/>
      <c r="Z3178" s="18"/>
    </row>
    <row r="3179" spans="1:26" ht="14.5" thickBot="1" x14ac:dyDescent="0.35">
      <c r="A3179" s="6" t="s">
        <v>8188</v>
      </c>
      <c r="B3179" s="18"/>
      <c r="C3179" s="6" t="s">
        <v>705</v>
      </c>
      <c r="D3179" s="7">
        <v>206574456</v>
      </c>
      <c r="E3179" s="7">
        <v>206575614</v>
      </c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6" t="s">
        <v>1941</v>
      </c>
      <c r="R3179" s="18"/>
      <c r="S3179" s="18"/>
      <c r="T3179" s="18"/>
      <c r="U3179" s="18"/>
      <c r="V3179" s="18"/>
      <c r="W3179" s="18"/>
      <c r="X3179" s="18"/>
      <c r="Y3179" s="18"/>
      <c r="Z3179" s="18"/>
    </row>
    <row r="3180" spans="1:26" ht="14.5" thickBot="1" x14ac:dyDescent="0.35">
      <c r="A3180" s="6" t="s">
        <v>8189</v>
      </c>
      <c r="B3180" s="18"/>
      <c r="C3180" s="6" t="s">
        <v>705</v>
      </c>
      <c r="D3180" s="7">
        <v>206579126</v>
      </c>
      <c r="E3180" s="7">
        <v>206582868</v>
      </c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9" t="s">
        <v>6816</v>
      </c>
      <c r="R3180" s="18"/>
      <c r="S3180" s="18"/>
      <c r="T3180" s="18"/>
      <c r="U3180" s="18"/>
      <c r="V3180" s="18"/>
      <c r="W3180" s="18"/>
      <c r="X3180" s="18"/>
      <c r="Y3180" s="18"/>
      <c r="Z3180" s="18"/>
    </row>
    <row r="3181" spans="1:26" ht="14.5" thickBot="1" x14ac:dyDescent="0.35">
      <c r="A3181" s="6" t="s">
        <v>8190</v>
      </c>
      <c r="B3181" s="18"/>
      <c r="C3181" s="6" t="s">
        <v>705</v>
      </c>
      <c r="D3181" s="7">
        <v>206588244</v>
      </c>
      <c r="E3181" s="7">
        <v>206589984</v>
      </c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6" t="s">
        <v>4669</v>
      </c>
      <c r="R3181" s="9" t="s">
        <v>1878</v>
      </c>
      <c r="S3181" s="18"/>
      <c r="T3181" s="18"/>
      <c r="U3181" s="18"/>
      <c r="V3181" s="18"/>
      <c r="W3181" s="18"/>
      <c r="X3181" s="18"/>
      <c r="Y3181" s="18"/>
      <c r="Z3181" s="18"/>
    </row>
    <row r="3182" spans="1:26" ht="14.5" thickBot="1" x14ac:dyDescent="0.35">
      <c r="A3182" s="6" t="s">
        <v>8191</v>
      </c>
      <c r="B3182" s="18"/>
      <c r="C3182" s="6" t="s">
        <v>705</v>
      </c>
      <c r="D3182" s="7">
        <v>206591168</v>
      </c>
      <c r="E3182" s="7">
        <v>206591880</v>
      </c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8"/>
      <c r="R3182" s="18"/>
      <c r="S3182" s="18"/>
      <c r="T3182" s="18"/>
      <c r="U3182" s="18"/>
      <c r="V3182" s="18"/>
      <c r="W3182" s="18"/>
      <c r="X3182" s="18"/>
      <c r="Y3182" s="18"/>
      <c r="Z3182" s="18"/>
    </row>
    <row r="3183" spans="1:26" ht="14.5" thickBot="1" x14ac:dyDescent="0.35">
      <c r="A3183" s="6" t="s">
        <v>8192</v>
      </c>
      <c r="B3183" s="6" t="s">
        <v>8193</v>
      </c>
      <c r="C3183" s="6" t="s">
        <v>705</v>
      </c>
      <c r="D3183" s="7">
        <v>206709138</v>
      </c>
      <c r="E3183" s="7">
        <v>206715075</v>
      </c>
      <c r="F3183" s="5" t="s">
        <v>8194</v>
      </c>
      <c r="G3183" s="8">
        <v>254.4</v>
      </c>
      <c r="H3183" s="8">
        <v>7.9909548600000004</v>
      </c>
      <c r="I3183" s="8">
        <v>1089.8173489999999</v>
      </c>
      <c r="J3183" s="8">
        <v>10.08987065</v>
      </c>
      <c r="K3183" s="8">
        <v>1331.3459869999999</v>
      </c>
      <c r="L3183" s="8">
        <v>10.37866983</v>
      </c>
      <c r="M3183" s="8">
        <v>1386.794993</v>
      </c>
      <c r="N3183" s="8">
        <v>10.43753882</v>
      </c>
      <c r="O3183" s="8">
        <v>1408.6693760000001</v>
      </c>
      <c r="P3183" s="8">
        <v>10.460117329999999</v>
      </c>
      <c r="Q3183" s="6" t="s">
        <v>8195</v>
      </c>
      <c r="R3183" s="9" t="s">
        <v>8196</v>
      </c>
      <c r="S3183" s="18"/>
      <c r="T3183" s="18"/>
      <c r="U3183" s="18"/>
      <c r="V3183" s="18"/>
      <c r="W3183" s="18"/>
      <c r="X3183" s="18"/>
      <c r="Y3183" s="18"/>
      <c r="Z3183" s="18"/>
    </row>
    <row r="3184" spans="1:26" ht="14.5" thickBot="1" x14ac:dyDescent="0.35">
      <c r="A3184" s="6" t="s">
        <v>8197</v>
      </c>
      <c r="B3184" s="18"/>
      <c r="C3184" s="6" t="s">
        <v>705</v>
      </c>
      <c r="D3184" s="7">
        <v>206716138</v>
      </c>
      <c r="E3184" s="7">
        <v>206720147</v>
      </c>
      <c r="F3184" s="5" t="s">
        <v>2396</v>
      </c>
      <c r="G3184" s="8">
        <v>47.327500000000001</v>
      </c>
      <c r="H3184" s="8">
        <v>5.564606811</v>
      </c>
      <c r="I3184" s="8">
        <v>249.09816280000001</v>
      </c>
      <c r="J3184" s="8">
        <v>7.9605705709999999</v>
      </c>
      <c r="K3184" s="8">
        <v>324.5734491</v>
      </c>
      <c r="L3184" s="8">
        <v>8.3424011789999994</v>
      </c>
      <c r="M3184" s="8">
        <v>315.64653140000001</v>
      </c>
      <c r="N3184" s="8">
        <v>8.3021660869999998</v>
      </c>
      <c r="O3184" s="8">
        <v>434.01478609999998</v>
      </c>
      <c r="P3184" s="8">
        <v>8.7616003829999993</v>
      </c>
      <c r="Q3184" s="6" t="s">
        <v>2397</v>
      </c>
      <c r="R3184" s="18"/>
      <c r="S3184" s="18"/>
      <c r="T3184" s="18"/>
      <c r="U3184" s="18"/>
      <c r="V3184" s="18"/>
      <c r="W3184" s="18"/>
      <c r="X3184" s="18"/>
      <c r="Y3184" s="18"/>
      <c r="Z3184" s="18"/>
    </row>
    <row r="3185" spans="1:26" ht="14.5" thickBot="1" x14ac:dyDescent="0.35">
      <c r="A3185" s="6" t="s">
        <v>8198</v>
      </c>
      <c r="B3185" s="18"/>
      <c r="C3185" s="6" t="s">
        <v>705</v>
      </c>
      <c r="D3185" s="7">
        <v>206910644</v>
      </c>
      <c r="E3185" s="7">
        <v>206914372</v>
      </c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6" t="s">
        <v>1823</v>
      </c>
      <c r="R3185" s="9" t="s">
        <v>3990</v>
      </c>
      <c r="S3185" s="18"/>
      <c r="T3185" s="18"/>
      <c r="U3185" s="18"/>
      <c r="V3185" s="18"/>
      <c r="W3185" s="18"/>
      <c r="X3185" s="18"/>
      <c r="Y3185" s="18"/>
      <c r="Z3185" s="18"/>
    </row>
    <row r="3186" spans="1:26" ht="14.5" thickBot="1" x14ac:dyDescent="0.35">
      <c r="A3186" s="6" t="s">
        <v>8199</v>
      </c>
      <c r="B3186" s="6" t="s">
        <v>8200</v>
      </c>
      <c r="C3186" s="6" t="s">
        <v>705</v>
      </c>
      <c r="D3186" s="7">
        <v>206918131</v>
      </c>
      <c r="E3186" s="7">
        <v>206919743</v>
      </c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6" t="s">
        <v>1860</v>
      </c>
      <c r="R3186" s="6" t="s">
        <v>1861</v>
      </c>
      <c r="S3186" s="18"/>
      <c r="T3186" s="18"/>
      <c r="U3186" s="18"/>
      <c r="V3186" s="18"/>
      <c r="W3186" s="18"/>
      <c r="X3186" s="18"/>
      <c r="Y3186" s="18"/>
      <c r="Z3186" s="18"/>
    </row>
    <row r="3187" spans="1:26" ht="14.5" thickBot="1" x14ac:dyDescent="0.35">
      <c r="A3187" s="6" t="s">
        <v>8201</v>
      </c>
      <c r="B3187" s="18"/>
      <c r="C3187" s="6" t="s">
        <v>705</v>
      </c>
      <c r="D3187" s="7">
        <v>206923441</v>
      </c>
      <c r="E3187" s="7">
        <v>206933897</v>
      </c>
      <c r="F3187" s="5" t="s">
        <v>8202</v>
      </c>
      <c r="G3187" s="8">
        <v>123.96187500000001</v>
      </c>
      <c r="H3187" s="8">
        <v>6.9537526720000002</v>
      </c>
      <c r="I3187" s="8">
        <v>823.79676029999996</v>
      </c>
      <c r="J3187" s="8">
        <v>9.6861446420000004</v>
      </c>
      <c r="K3187" s="8">
        <v>728.95500460000005</v>
      </c>
      <c r="L3187" s="8">
        <v>9.5096859550000001</v>
      </c>
      <c r="M3187" s="8">
        <v>1064.1203929999999</v>
      </c>
      <c r="N3187" s="8">
        <v>10.055445669999999</v>
      </c>
      <c r="O3187" s="8">
        <v>991.56907869999998</v>
      </c>
      <c r="P3187" s="8">
        <v>9.9535694729999999</v>
      </c>
      <c r="Q3187" s="6" t="s">
        <v>8203</v>
      </c>
      <c r="R3187" s="9" t="s">
        <v>8204</v>
      </c>
      <c r="S3187" s="18"/>
      <c r="T3187" s="18"/>
      <c r="U3187" s="18"/>
      <c r="V3187" s="18"/>
      <c r="W3187" s="18"/>
      <c r="X3187" s="18"/>
      <c r="Y3187" s="18"/>
      <c r="Z3187" s="18"/>
    </row>
    <row r="3188" spans="1:26" ht="14.5" thickBot="1" x14ac:dyDescent="0.35">
      <c r="A3188" s="6" t="s">
        <v>8205</v>
      </c>
      <c r="B3188" s="18"/>
      <c r="C3188" s="6" t="s">
        <v>705</v>
      </c>
      <c r="D3188" s="7">
        <v>206935826</v>
      </c>
      <c r="E3188" s="7">
        <v>206937383</v>
      </c>
      <c r="F3188" s="5" t="s">
        <v>8206</v>
      </c>
      <c r="G3188" s="8">
        <v>67.311250000000001</v>
      </c>
      <c r="H3188" s="8">
        <v>6.0727757430000002</v>
      </c>
      <c r="I3188" s="8">
        <v>144.17092120000001</v>
      </c>
      <c r="J3188" s="8">
        <v>7.1716363970000003</v>
      </c>
      <c r="K3188" s="8">
        <v>247.78471740000001</v>
      </c>
      <c r="L3188" s="8">
        <v>7.9529433989999996</v>
      </c>
      <c r="M3188" s="8">
        <v>334.21773789999997</v>
      </c>
      <c r="N3188" s="8">
        <v>8.3846444929999997</v>
      </c>
      <c r="O3188" s="8">
        <v>760.12116890000004</v>
      </c>
      <c r="P3188" s="8">
        <v>9.5700856030000008</v>
      </c>
      <c r="Q3188" s="9" t="s">
        <v>8207</v>
      </c>
      <c r="R3188" s="18"/>
      <c r="S3188" s="18"/>
      <c r="T3188" s="18"/>
      <c r="U3188" s="18"/>
      <c r="V3188" s="18"/>
      <c r="W3188" s="18"/>
      <c r="X3188" s="18"/>
      <c r="Y3188" s="18"/>
      <c r="Z3188" s="18"/>
    </row>
    <row r="3189" spans="1:26" ht="14.5" thickBot="1" x14ac:dyDescent="0.35">
      <c r="A3189" s="6" t="s">
        <v>8208</v>
      </c>
      <c r="B3189" s="18"/>
      <c r="C3189" s="6" t="s">
        <v>705</v>
      </c>
      <c r="D3189" s="7">
        <v>206937525</v>
      </c>
      <c r="E3189" s="7">
        <v>206948798</v>
      </c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6" t="s">
        <v>8209</v>
      </c>
      <c r="R3189" s="9" t="s">
        <v>8210</v>
      </c>
      <c r="S3189" s="18"/>
      <c r="T3189" s="18"/>
      <c r="U3189" s="18"/>
      <c r="V3189" s="18"/>
      <c r="W3189" s="18"/>
      <c r="X3189" s="18"/>
      <c r="Y3189" s="18"/>
      <c r="Z3189" s="18"/>
    </row>
    <row r="3190" spans="1:26" ht="14.5" thickBot="1" x14ac:dyDescent="0.35">
      <c r="A3190" s="6" t="s">
        <v>8211</v>
      </c>
      <c r="B3190" s="18"/>
      <c r="C3190" s="6" t="s">
        <v>705</v>
      </c>
      <c r="D3190" s="7">
        <v>206953833</v>
      </c>
      <c r="E3190" s="7">
        <v>206976619</v>
      </c>
      <c r="F3190" s="5" t="s">
        <v>8212</v>
      </c>
      <c r="G3190" s="8">
        <v>8.9806249999999999</v>
      </c>
      <c r="H3190" s="8">
        <v>3.166815852</v>
      </c>
      <c r="I3190" s="8">
        <v>22.32387469</v>
      </c>
      <c r="J3190" s="8">
        <v>4.4805155479999996</v>
      </c>
      <c r="K3190" s="8">
        <v>68.315485069999994</v>
      </c>
      <c r="L3190" s="8">
        <v>6.094140726</v>
      </c>
      <c r="M3190" s="8">
        <v>49.409253589999999</v>
      </c>
      <c r="N3190" s="8">
        <v>5.6267093560000001</v>
      </c>
      <c r="O3190" s="8">
        <v>46.599063170000001</v>
      </c>
      <c r="P3190" s="8">
        <v>5.5422290460000001</v>
      </c>
      <c r="Q3190" s="6" t="s">
        <v>1591</v>
      </c>
      <c r="R3190" s="9" t="s">
        <v>1581</v>
      </c>
      <c r="S3190" s="18"/>
      <c r="T3190" s="18"/>
      <c r="U3190" s="18"/>
      <c r="V3190" s="18"/>
      <c r="W3190" s="18"/>
      <c r="X3190" s="18"/>
      <c r="Y3190" s="18"/>
      <c r="Z3190" s="18"/>
    </row>
    <row r="3191" spans="1:26" ht="14.5" thickBot="1" x14ac:dyDescent="0.35">
      <c r="A3191" s="6" t="s">
        <v>8213</v>
      </c>
      <c r="B3191" s="18"/>
      <c r="C3191" s="6" t="s">
        <v>705</v>
      </c>
      <c r="D3191" s="7">
        <v>207087446</v>
      </c>
      <c r="E3191" s="7">
        <v>207089574</v>
      </c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8"/>
      <c r="R3191" s="18"/>
      <c r="S3191" s="18"/>
      <c r="T3191" s="18"/>
      <c r="U3191" s="18"/>
      <c r="V3191" s="18"/>
      <c r="W3191" s="18"/>
      <c r="X3191" s="18"/>
      <c r="Y3191" s="18"/>
      <c r="Z3191" s="18"/>
    </row>
    <row r="3192" spans="1:26" ht="14.5" thickBot="1" x14ac:dyDescent="0.35">
      <c r="A3192" s="6" t="s">
        <v>8214</v>
      </c>
      <c r="B3192" s="18"/>
      <c r="C3192" s="6" t="s">
        <v>705</v>
      </c>
      <c r="D3192" s="7">
        <v>207546320</v>
      </c>
      <c r="E3192" s="7">
        <v>207548957</v>
      </c>
      <c r="F3192" s="5" t="s">
        <v>8215</v>
      </c>
      <c r="G3192" s="8">
        <v>22.364374999999999</v>
      </c>
      <c r="H3192" s="8">
        <v>4.483130536</v>
      </c>
      <c r="I3192" s="8">
        <v>12.18987467</v>
      </c>
      <c r="J3192" s="8">
        <v>3.607611388</v>
      </c>
      <c r="K3192" s="8">
        <v>6.5002072560000004</v>
      </c>
      <c r="L3192" s="8">
        <v>2.700485719</v>
      </c>
      <c r="M3192" s="8">
        <v>2.3042527210000001</v>
      </c>
      <c r="N3192" s="8">
        <v>1.204298954</v>
      </c>
      <c r="O3192" s="8">
        <v>2.9831906560000001</v>
      </c>
      <c r="P3192" s="8">
        <v>1.5768561830000001</v>
      </c>
      <c r="Q3192" s="6" t="s">
        <v>4191</v>
      </c>
      <c r="R3192" s="9" t="s">
        <v>8216</v>
      </c>
      <c r="S3192" s="18"/>
      <c r="T3192" s="18"/>
      <c r="U3192" s="18"/>
      <c r="V3192" s="18"/>
      <c r="W3192" s="18"/>
      <c r="X3192" s="18"/>
      <c r="Y3192" s="18"/>
      <c r="Z3192" s="18"/>
    </row>
    <row r="3193" spans="1:26" ht="14.5" thickBot="1" x14ac:dyDescent="0.35">
      <c r="A3193" s="6" t="s">
        <v>8217</v>
      </c>
      <c r="B3193" s="6" t="s">
        <v>8218</v>
      </c>
      <c r="C3193" s="6" t="s">
        <v>705</v>
      </c>
      <c r="D3193" s="7">
        <v>262459898</v>
      </c>
      <c r="E3193" s="7">
        <v>262464225</v>
      </c>
      <c r="F3193" s="5" t="s">
        <v>8219</v>
      </c>
      <c r="G3193" s="8">
        <v>381.47312499999998</v>
      </c>
      <c r="H3193" s="8">
        <v>8.575437612</v>
      </c>
      <c r="I3193" s="8">
        <v>3412.7545180000002</v>
      </c>
      <c r="J3193" s="8">
        <v>11.736720930000001</v>
      </c>
      <c r="K3193" s="8">
        <v>3557.849389</v>
      </c>
      <c r="L3193" s="8">
        <v>11.79678972</v>
      </c>
      <c r="M3193" s="8">
        <v>3742.5811979999999</v>
      </c>
      <c r="N3193" s="8">
        <v>11.869817899999999</v>
      </c>
      <c r="O3193" s="8">
        <v>3645.7679680000001</v>
      </c>
      <c r="P3193" s="8">
        <v>11.83200703</v>
      </c>
      <c r="Q3193" s="6" t="s">
        <v>8220</v>
      </c>
      <c r="R3193" s="9" t="s">
        <v>8221</v>
      </c>
      <c r="S3193" s="18"/>
      <c r="T3193" s="18"/>
      <c r="U3193" s="18"/>
      <c r="V3193" s="18"/>
      <c r="W3193" s="18"/>
      <c r="X3193" s="18"/>
      <c r="Y3193" s="18"/>
      <c r="Z3193" s="18"/>
    </row>
    <row r="3194" spans="1:26" ht="14.5" thickBot="1" x14ac:dyDescent="0.35">
      <c r="A3194" s="6" t="s">
        <v>8222</v>
      </c>
      <c r="B3194" s="6" t="s">
        <v>8223</v>
      </c>
      <c r="C3194" s="6" t="s">
        <v>705</v>
      </c>
      <c r="D3194" s="7">
        <v>262464434</v>
      </c>
      <c r="E3194" s="7">
        <v>262468295</v>
      </c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6" t="s">
        <v>8224</v>
      </c>
      <c r="R3194" s="9" t="s">
        <v>8225</v>
      </c>
      <c r="S3194" s="18"/>
      <c r="T3194" s="18"/>
      <c r="U3194" s="18"/>
      <c r="V3194" s="18"/>
      <c r="W3194" s="18"/>
      <c r="X3194" s="18"/>
      <c r="Y3194" s="18"/>
      <c r="Z3194" s="18"/>
    </row>
    <row r="3195" spans="1:26" ht="14.5" thickBot="1" x14ac:dyDescent="0.35">
      <c r="A3195" s="6" t="s">
        <v>8226</v>
      </c>
      <c r="B3195" s="6" t="s">
        <v>8227</v>
      </c>
      <c r="C3195" s="6" t="s">
        <v>705</v>
      </c>
      <c r="D3195" s="7">
        <v>262473336</v>
      </c>
      <c r="E3195" s="7">
        <v>262475332</v>
      </c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6" t="s">
        <v>2013</v>
      </c>
      <c r="R3195" s="9" t="s">
        <v>2062</v>
      </c>
      <c r="S3195" s="18"/>
      <c r="T3195" s="18"/>
      <c r="U3195" s="18"/>
      <c r="V3195" s="18"/>
      <c r="W3195" s="18"/>
      <c r="X3195" s="18"/>
      <c r="Y3195" s="18"/>
      <c r="Z3195" s="18"/>
    </row>
    <row r="3196" spans="1:26" ht="14.5" thickBot="1" x14ac:dyDescent="0.35">
      <c r="A3196" s="6" t="s">
        <v>8228</v>
      </c>
      <c r="B3196" s="18"/>
      <c r="C3196" s="6" t="s">
        <v>705</v>
      </c>
      <c r="D3196" s="7">
        <v>262852233</v>
      </c>
      <c r="E3196" s="7">
        <v>262854074</v>
      </c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6" t="s">
        <v>8229</v>
      </c>
      <c r="R3196" s="9" t="s">
        <v>8230</v>
      </c>
      <c r="S3196" s="18"/>
      <c r="T3196" s="18"/>
      <c r="U3196" s="18"/>
      <c r="V3196" s="18"/>
      <c r="W3196" s="18"/>
      <c r="X3196" s="18"/>
      <c r="Y3196" s="18"/>
      <c r="Z3196" s="18"/>
    </row>
    <row r="3197" spans="1:26" ht="14.5" thickBot="1" x14ac:dyDescent="0.35">
      <c r="A3197" s="6" t="s">
        <v>8231</v>
      </c>
      <c r="B3197" s="18"/>
      <c r="C3197" s="6" t="s">
        <v>705</v>
      </c>
      <c r="D3197" s="7">
        <v>263172081</v>
      </c>
      <c r="E3197" s="7">
        <v>263177535</v>
      </c>
      <c r="F3197" s="5" t="s">
        <v>8232</v>
      </c>
      <c r="G3197" s="8">
        <v>316.10062499999998</v>
      </c>
      <c r="H3197" s="8">
        <v>8.3042400779999994</v>
      </c>
      <c r="I3197" s="8">
        <v>678.05842180000002</v>
      </c>
      <c r="J3197" s="8">
        <v>9.4052657719999999</v>
      </c>
      <c r="K3197" s="8">
        <v>1374.759487</v>
      </c>
      <c r="L3197" s="8">
        <v>10.424963529999999</v>
      </c>
      <c r="M3197" s="8">
        <v>1304.1830660000001</v>
      </c>
      <c r="N3197" s="8">
        <v>10.34893068</v>
      </c>
      <c r="O3197" s="8">
        <v>803.5143094</v>
      </c>
      <c r="P3197" s="8">
        <v>9.650179906</v>
      </c>
      <c r="Q3197" s="6" t="s">
        <v>8233</v>
      </c>
      <c r="R3197" s="9" t="s">
        <v>8234</v>
      </c>
      <c r="S3197" s="18"/>
      <c r="T3197" s="18"/>
      <c r="U3197" s="18"/>
      <c r="V3197" s="18"/>
      <c r="W3197" s="18"/>
      <c r="X3197" s="18"/>
      <c r="Y3197" s="18"/>
      <c r="Z3197" s="18"/>
    </row>
    <row r="3198" spans="1:26" ht="14.5" thickBot="1" x14ac:dyDescent="0.35">
      <c r="A3198" s="6" t="s">
        <v>8235</v>
      </c>
      <c r="B3198" s="18"/>
      <c r="C3198" s="6" t="s">
        <v>705</v>
      </c>
      <c r="D3198" s="7">
        <v>263714673</v>
      </c>
      <c r="E3198" s="7">
        <v>263727769</v>
      </c>
      <c r="F3198" s="5" t="s">
        <v>8236</v>
      </c>
      <c r="G3198" s="8">
        <v>107.37</v>
      </c>
      <c r="H3198" s="8">
        <v>6.7464471389999998</v>
      </c>
      <c r="I3198" s="8">
        <v>908.39952789999995</v>
      </c>
      <c r="J3198" s="8">
        <v>9.8271831459999994</v>
      </c>
      <c r="K3198" s="8">
        <v>715.77548420000005</v>
      </c>
      <c r="L3198" s="8">
        <v>9.4833633210000006</v>
      </c>
      <c r="M3198" s="8">
        <v>656.42444739999996</v>
      </c>
      <c r="N3198" s="8">
        <v>9.3584851600000007</v>
      </c>
      <c r="O3198" s="8">
        <v>1041.0799340000001</v>
      </c>
      <c r="P3198" s="8">
        <v>10.023865130000001</v>
      </c>
      <c r="Q3198" s="6" t="s">
        <v>8237</v>
      </c>
      <c r="R3198" s="9" t="s">
        <v>8238</v>
      </c>
      <c r="S3198" s="18"/>
      <c r="T3198" s="18"/>
      <c r="U3198" s="18"/>
      <c r="V3198" s="18"/>
      <c r="W3198" s="18"/>
      <c r="X3198" s="18"/>
      <c r="Y3198" s="18"/>
      <c r="Z3198" s="18"/>
    </row>
    <row r="3199" spans="1:26" ht="14.5" thickBot="1" x14ac:dyDescent="0.35">
      <c r="A3199" s="6" t="s">
        <v>8239</v>
      </c>
      <c r="B3199" s="18"/>
      <c r="C3199" s="6" t="s">
        <v>705</v>
      </c>
      <c r="D3199" s="7">
        <v>263729372</v>
      </c>
      <c r="E3199" s="7">
        <v>263733450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6" t="s">
        <v>8240</v>
      </c>
      <c r="R3199" s="18"/>
      <c r="S3199" s="18"/>
      <c r="T3199" s="18"/>
      <c r="U3199" s="18"/>
      <c r="V3199" s="18"/>
      <c r="W3199" s="18"/>
      <c r="X3199" s="18"/>
      <c r="Y3199" s="18"/>
      <c r="Z3199" s="18"/>
    </row>
    <row r="3200" spans="1:26" ht="14.5" thickBot="1" x14ac:dyDescent="0.35">
      <c r="A3200" s="6" t="s">
        <v>8241</v>
      </c>
      <c r="B3200" s="18"/>
      <c r="C3200" s="6" t="s">
        <v>705</v>
      </c>
      <c r="D3200" s="7">
        <v>264049121</v>
      </c>
      <c r="E3200" s="7">
        <v>264053767</v>
      </c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8"/>
      <c r="R3200" s="18"/>
      <c r="S3200" s="18"/>
      <c r="T3200" s="18"/>
      <c r="U3200" s="18"/>
      <c r="V3200" s="18"/>
      <c r="W3200" s="18"/>
      <c r="X3200" s="18"/>
      <c r="Y3200" s="18"/>
      <c r="Z3200" s="18"/>
    </row>
    <row r="3201" spans="1:26" ht="14.5" thickBot="1" x14ac:dyDescent="0.35">
      <c r="A3201" s="6" t="s">
        <v>8242</v>
      </c>
      <c r="B3201" s="18"/>
      <c r="C3201" s="6" t="s">
        <v>705</v>
      </c>
      <c r="D3201" s="7">
        <v>264171790</v>
      </c>
      <c r="E3201" s="7">
        <v>264176344</v>
      </c>
      <c r="F3201" s="5" t="s">
        <v>8243</v>
      </c>
      <c r="G3201" s="8">
        <v>54.167812499999997</v>
      </c>
      <c r="H3201" s="8">
        <v>5.7593639249999997</v>
      </c>
      <c r="I3201" s="8">
        <v>261.04165719999997</v>
      </c>
      <c r="J3201" s="8">
        <v>8.0281362410000003</v>
      </c>
      <c r="K3201" s="8">
        <v>260.9612497</v>
      </c>
      <c r="L3201" s="8">
        <v>8.0276917860000001</v>
      </c>
      <c r="M3201" s="8">
        <v>258.63880890000002</v>
      </c>
      <c r="N3201" s="8">
        <v>8.0147949579999995</v>
      </c>
      <c r="O3201" s="8">
        <v>194.59773430000001</v>
      </c>
      <c r="P3201" s="8">
        <v>7.6043511029999999</v>
      </c>
      <c r="Q3201" s="18"/>
      <c r="R3201" s="18"/>
      <c r="S3201" s="18"/>
      <c r="T3201" s="18"/>
      <c r="U3201" s="18"/>
      <c r="V3201" s="18"/>
      <c r="W3201" s="18"/>
      <c r="X3201" s="18"/>
      <c r="Y3201" s="18"/>
      <c r="Z3201" s="18"/>
    </row>
    <row r="3202" spans="1:26" ht="14.5" thickBot="1" x14ac:dyDescent="0.35">
      <c r="A3202" s="6" t="s">
        <v>8244</v>
      </c>
      <c r="B3202" s="18"/>
      <c r="C3202" s="6" t="s">
        <v>705</v>
      </c>
      <c r="D3202" s="7">
        <v>447494783</v>
      </c>
      <c r="E3202" s="7">
        <v>447500644</v>
      </c>
      <c r="F3202" s="5" t="s">
        <v>8245</v>
      </c>
      <c r="G3202" s="8">
        <v>202.46687499999999</v>
      </c>
      <c r="H3202" s="8">
        <v>7.6615420820000004</v>
      </c>
      <c r="I3202" s="8">
        <v>1740.7569350000001</v>
      </c>
      <c r="J3202" s="8">
        <v>10.76549906</v>
      </c>
      <c r="K3202" s="8">
        <v>1542.0513249999999</v>
      </c>
      <c r="L3202" s="8">
        <v>10.590635069999999</v>
      </c>
      <c r="M3202" s="8">
        <v>2041.464774</v>
      </c>
      <c r="N3202" s="8">
        <v>10.99538896</v>
      </c>
      <c r="O3202" s="8">
        <v>1600.6117750000001</v>
      </c>
      <c r="P3202" s="8">
        <v>10.644407709999999</v>
      </c>
      <c r="Q3202" s="6" t="s">
        <v>8246</v>
      </c>
      <c r="R3202" s="6" t="s">
        <v>3695</v>
      </c>
      <c r="S3202" s="18"/>
      <c r="T3202" s="18"/>
      <c r="U3202" s="18"/>
      <c r="V3202" s="18"/>
      <c r="W3202" s="18"/>
      <c r="X3202" s="18"/>
      <c r="Y3202" s="18"/>
      <c r="Z3202" s="18"/>
    </row>
    <row r="3203" spans="1:26" ht="14.5" thickBot="1" x14ac:dyDescent="0.35">
      <c r="A3203" s="6" t="s">
        <v>8247</v>
      </c>
      <c r="B3203" s="18"/>
      <c r="C3203" s="6" t="s">
        <v>705</v>
      </c>
      <c r="D3203" s="7">
        <v>447750431</v>
      </c>
      <c r="E3203" s="7">
        <v>447753866</v>
      </c>
      <c r="F3203" s="5" t="s">
        <v>8248</v>
      </c>
      <c r="G3203" s="8">
        <v>14.285</v>
      </c>
      <c r="H3203" s="8">
        <v>3.836429131</v>
      </c>
      <c r="I3203" s="8">
        <v>45.716738650000003</v>
      </c>
      <c r="J3203" s="8">
        <v>5.5146505829999999</v>
      </c>
      <c r="K3203" s="8">
        <v>42.277174340000002</v>
      </c>
      <c r="L3203" s="8">
        <v>5.4018070500000004</v>
      </c>
      <c r="M3203" s="8">
        <v>20.955017890000001</v>
      </c>
      <c r="N3203" s="8">
        <v>4.3892238480000003</v>
      </c>
      <c r="O3203" s="8">
        <v>28.693517719999999</v>
      </c>
      <c r="P3203" s="8">
        <v>4.842652943</v>
      </c>
      <c r="Q3203" s="6" t="s">
        <v>8249</v>
      </c>
      <c r="R3203" s="9" t="s">
        <v>8250</v>
      </c>
      <c r="S3203" s="18"/>
      <c r="T3203" s="18"/>
      <c r="U3203" s="18"/>
      <c r="V3203" s="18"/>
      <c r="W3203" s="18"/>
      <c r="X3203" s="18"/>
      <c r="Y3203" s="18"/>
      <c r="Z3203" s="18"/>
    </row>
    <row r="3204" spans="1:26" ht="14.5" thickBot="1" x14ac:dyDescent="0.35">
      <c r="A3204" s="6" t="s">
        <v>8251</v>
      </c>
      <c r="B3204" s="6" t="s">
        <v>8252</v>
      </c>
      <c r="C3204" s="6" t="s">
        <v>705</v>
      </c>
      <c r="D3204" s="7">
        <v>448095023</v>
      </c>
      <c r="E3204" s="7">
        <v>448098152</v>
      </c>
      <c r="F3204" s="5" t="s">
        <v>8253</v>
      </c>
      <c r="G3204" s="8">
        <v>327.33416670000003</v>
      </c>
      <c r="H3204" s="8">
        <v>8.3546203870000006</v>
      </c>
      <c r="I3204" s="8">
        <v>1910.626442</v>
      </c>
      <c r="J3204" s="8">
        <v>10.89983002</v>
      </c>
      <c r="K3204" s="8">
        <v>1788.252516</v>
      </c>
      <c r="L3204" s="8">
        <v>10.80433476</v>
      </c>
      <c r="M3204" s="8">
        <v>1477.3784419999999</v>
      </c>
      <c r="N3204" s="8">
        <v>10.52882372</v>
      </c>
      <c r="O3204" s="8">
        <v>1641.8435019999999</v>
      </c>
      <c r="P3204" s="8">
        <v>10.681100900000001</v>
      </c>
      <c r="Q3204" s="6" t="s">
        <v>8254</v>
      </c>
      <c r="R3204" s="9" t="s">
        <v>8255</v>
      </c>
      <c r="S3204" s="18"/>
      <c r="T3204" s="18"/>
      <c r="U3204" s="18"/>
      <c r="V3204" s="18"/>
      <c r="W3204" s="18"/>
      <c r="X3204" s="18"/>
      <c r="Y3204" s="18"/>
      <c r="Z3204" s="18"/>
    </row>
    <row r="3205" spans="1:26" ht="14.5" thickBot="1" x14ac:dyDescent="0.35">
      <c r="A3205" s="6" t="s">
        <v>8256</v>
      </c>
      <c r="B3205" s="18"/>
      <c r="C3205" s="6" t="s">
        <v>705</v>
      </c>
      <c r="D3205" s="7">
        <v>448099960</v>
      </c>
      <c r="E3205" s="7">
        <v>448101310</v>
      </c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6" t="s">
        <v>8257</v>
      </c>
      <c r="R3205" s="9" t="s">
        <v>8258</v>
      </c>
      <c r="S3205" s="18"/>
      <c r="T3205" s="18"/>
      <c r="U3205" s="18"/>
      <c r="V3205" s="18"/>
      <c r="W3205" s="18"/>
      <c r="X3205" s="18"/>
      <c r="Y3205" s="18"/>
      <c r="Z3205" s="18"/>
    </row>
    <row r="3206" spans="1:26" ht="14.5" thickBot="1" x14ac:dyDescent="0.35">
      <c r="A3206" s="6" t="s">
        <v>8259</v>
      </c>
      <c r="B3206" s="18"/>
      <c r="C3206" s="6" t="s">
        <v>705</v>
      </c>
      <c r="D3206" s="7">
        <v>448101471</v>
      </c>
      <c r="E3206" s="7">
        <v>448101905</v>
      </c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6" t="s">
        <v>8260</v>
      </c>
      <c r="R3206" s="9" t="s">
        <v>1551</v>
      </c>
      <c r="S3206" s="18"/>
      <c r="T3206" s="18"/>
      <c r="U3206" s="18"/>
      <c r="V3206" s="18"/>
      <c r="W3206" s="18"/>
      <c r="X3206" s="18"/>
      <c r="Y3206" s="18"/>
      <c r="Z3206" s="18"/>
    </row>
    <row r="3207" spans="1:26" ht="14.5" thickBot="1" x14ac:dyDescent="0.35">
      <c r="A3207" s="6" t="s">
        <v>8261</v>
      </c>
      <c r="B3207" s="18"/>
      <c r="C3207" s="6" t="s">
        <v>705</v>
      </c>
      <c r="D3207" s="7">
        <v>448191162</v>
      </c>
      <c r="E3207" s="7">
        <v>448193049</v>
      </c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6" t="s">
        <v>6066</v>
      </c>
      <c r="R3207" s="9" t="s">
        <v>6589</v>
      </c>
      <c r="S3207" s="18"/>
      <c r="T3207" s="18"/>
      <c r="U3207" s="18"/>
      <c r="V3207" s="18"/>
      <c r="W3207" s="18"/>
      <c r="X3207" s="18"/>
      <c r="Y3207" s="18"/>
      <c r="Z3207" s="18"/>
    </row>
    <row r="3208" spans="1:26" ht="14.5" thickBot="1" x14ac:dyDescent="0.35">
      <c r="A3208" s="6" t="s">
        <v>8262</v>
      </c>
      <c r="B3208" s="18"/>
      <c r="C3208" s="6" t="s">
        <v>705</v>
      </c>
      <c r="D3208" s="7">
        <v>448265811</v>
      </c>
      <c r="E3208" s="7">
        <v>448266572</v>
      </c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6" t="s">
        <v>1877</v>
      </c>
      <c r="R3208" s="6" t="s">
        <v>7164</v>
      </c>
      <c r="S3208" s="18"/>
      <c r="T3208" s="18"/>
      <c r="U3208" s="18"/>
      <c r="V3208" s="18"/>
      <c r="W3208" s="18"/>
      <c r="X3208" s="18"/>
      <c r="Y3208" s="18"/>
      <c r="Z3208" s="18"/>
    </row>
    <row r="3209" spans="1:26" ht="14.5" thickBot="1" x14ac:dyDescent="0.35">
      <c r="A3209" s="6" t="s">
        <v>8263</v>
      </c>
      <c r="B3209" s="18"/>
      <c r="C3209" s="6" t="s">
        <v>705</v>
      </c>
      <c r="D3209" s="7">
        <v>448473310</v>
      </c>
      <c r="E3209" s="7">
        <v>448474544</v>
      </c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6" t="s">
        <v>2953</v>
      </c>
      <c r="R3209" s="9" t="s">
        <v>2173</v>
      </c>
      <c r="S3209" s="18"/>
      <c r="T3209" s="18"/>
      <c r="U3209" s="18"/>
      <c r="V3209" s="18"/>
      <c r="W3209" s="18"/>
      <c r="X3209" s="18"/>
      <c r="Y3209" s="18"/>
      <c r="Z3209" s="18"/>
    </row>
    <row r="3210" spans="1:26" ht="14.5" thickBot="1" x14ac:dyDescent="0.35">
      <c r="A3210" s="6" t="s">
        <v>8264</v>
      </c>
      <c r="B3210" s="18"/>
      <c r="C3210" s="6" t="s">
        <v>705</v>
      </c>
      <c r="D3210" s="7">
        <v>448478935</v>
      </c>
      <c r="E3210" s="7">
        <v>448480138</v>
      </c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6" t="s">
        <v>1512</v>
      </c>
      <c r="R3210" s="9" t="s">
        <v>1513</v>
      </c>
      <c r="S3210" s="18"/>
      <c r="T3210" s="18"/>
      <c r="U3210" s="18"/>
      <c r="V3210" s="18"/>
      <c r="W3210" s="18"/>
      <c r="X3210" s="18"/>
      <c r="Y3210" s="18"/>
      <c r="Z3210" s="18"/>
    </row>
    <row r="3211" spans="1:26" ht="14.5" thickBot="1" x14ac:dyDescent="0.35">
      <c r="A3211" s="6" t="s">
        <v>8265</v>
      </c>
      <c r="B3211" s="18"/>
      <c r="C3211" s="6" t="s">
        <v>705</v>
      </c>
      <c r="D3211" s="7">
        <v>448486167</v>
      </c>
      <c r="E3211" s="7">
        <v>448487177</v>
      </c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8"/>
      <c r="R3211" s="6" t="s">
        <v>1663</v>
      </c>
      <c r="S3211" s="18"/>
      <c r="T3211" s="18"/>
      <c r="U3211" s="18"/>
      <c r="V3211" s="18"/>
      <c r="W3211" s="18"/>
      <c r="X3211" s="18"/>
      <c r="Y3211" s="18"/>
      <c r="Z3211" s="18"/>
    </row>
    <row r="3212" spans="1:26" ht="14.5" thickBot="1" x14ac:dyDescent="0.35">
      <c r="A3212" s="6" t="s">
        <v>8266</v>
      </c>
      <c r="B3212" s="18"/>
      <c r="C3212" s="6" t="s">
        <v>705</v>
      </c>
      <c r="D3212" s="7">
        <v>448706804</v>
      </c>
      <c r="E3212" s="7">
        <v>448710188</v>
      </c>
      <c r="F3212" s="5" t="s">
        <v>8267</v>
      </c>
      <c r="G3212" s="8">
        <v>91.924791670000005</v>
      </c>
      <c r="H3212" s="8">
        <v>6.5223820970000004</v>
      </c>
      <c r="I3212" s="8">
        <v>643.90745990000005</v>
      </c>
      <c r="J3212" s="8">
        <v>9.3307095540000002</v>
      </c>
      <c r="K3212" s="8">
        <v>757.95557069999995</v>
      </c>
      <c r="L3212" s="8">
        <v>9.5659694739999992</v>
      </c>
      <c r="M3212" s="8">
        <v>767.01776400000006</v>
      </c>
      <c r="N3212" s="8">
        <v>9.5831161799999993</v>
      </c>
      <c r="O3212" s="8">
        <v>593.36279200000001</v>
      </c>
      <c r="P3212" s="8">
        <v>9.2127706519999997</v>
      </c>
      <c r="Q3212" s="6" t="s">
        <v>8268</v>
      </c>
      <c r="R3212" s="6" t="s">
        <v>8269</v>
      </c>
      <c r="S3212" s="18"/>
      <c r="T3212" s="18"/>
      <c r="U3212" s="18"/>
      <c r="V3212" s="18"/>
      <c r="W3212" s="18"/>
      <c r="X3212" s="18"/>
      <c r="Y3212" s="18"/>
      <c r="Z3212" s="18"/>
    </row>
    <row r="3213" spans="1:26" ht="14.5" thickBot="1" x14ac:dyDescent="0.35">
      <c r="A3213" s="6" t="s">
        <v>8270</v>
      </c>
      <c r="B3213" s="18"/>
      <c r="C3213" s="6" t="s">
        <v>705</v>
      </c>
      <c r="D3213" s="7">
        <v>448725788</v>
      </c>
      <c r="E3213" s="7">
        <v>448726294</v>
      </c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8"/>
      <c r="R3213" s="18"/>
      <c r="S3213" s="18"/>
      <c r="T3213" s="18"/>
      <c r="U3213" s="18"/>
      <c r="V3213" s="18"/>
      <c r="W3213" s="18"/>
      <c r="X3213" s="18"/>
      <c r="Y3213" s="18"/>
      <c r="Z3213" s="18"/>
    </row>
    <row r="3214" spans="1:26" ht="14.5" thickBot="1" x14ac:dyDescent="0.35">
      <c r="A3214" s="6" t="s">
        <v>8271</v>
      </c>
      <c r="B3214" s="18"/>
      <c r="C3214" s="6" t="s">
        <v>705</v>
      </c>
      <c r="D3214" s="7">
        <v>448726905</v>
      </c>
      <c r="E3214" s="7">
        <v>448730686</v>
      </c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6" t="s">
        <v>8272</v>
      </c>
      <c r="R3214" s="6" t="s">
        <v>8273</v>
      </c>
      <c r="S3214" s="18"/>
      <c r="T3214" s="18"/>
      <c r="U3214" s="18"/>
      <c r="V3214" s="18"/>
      <c r="W3214" s="18"/>
      <c r="X3214" s="18"/>
      <c r="Y3214" s="18"/>
      <c r="Z3214" s="18"/>
    </row>
    <row r="3215" spans="1:26" ht="14.5" thickBot="1" x14ac:dyDescent="0.35">
      <c r="A3215" s="6" t="s">
        <v>8274</v>
      </c>
      <c r="B3215" s="18"/>
      <c r="C3215" s="6" t="s">
        <v>705</v>
      </c>
      <c r="D3215" s="7">
        <v>539310419</v>
      </c>
      <c r="E3215" s="7">
        <v>539317242</v>
      </c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6" t="s">
        <v>8275</v>
      </c>
      <c r="R3215" s="6" t="s">
        <v>4292</v>
      </c>
      <c r="S3215" s="18"/>
      <c r="T3215" s="18"/>
      <c r="U3215" s="18"/>
      <c r="V3215" s="18"/>
      <c r="W3215" s="18"/>
      <c r="X3215" s="18"/>
      <c r="Y3215" s="18"/>
      <c r="Z3215" s="18"/>
    </row>
    <row r="3216" spans="1:26" ht="14.5" thickBot="1" x14ac:dyDescent="0.35">
      <c r="A3216" s="6" t="s">
        <v>8276</v>
      </c>
      <c r="B3216" s="18"/>
      <c r="C3216" s="6" t="s">
        <v>705</v>
      </c>
      <c r="D3216" s="7">
        <v>539322168</v>
      </c>
      <c r="E3216" s="7">
        <v>539326374</v>
      </c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6" t="s">
        <v>3014</v>
      </c>
      <c r="R3216" s="6" t="s">
        <v>1537</v>
      </c>
      <c r="S3216" s="18"/>
      <c r="T3216" s="18"/>
      <c r="U3216" s="18"/>
      <c r="V3216" s="18"/>
      <c r="W3216" s="18"/>
      <c r="X3216" s="18"/>
      <c r="Y3216" s="18"/>
      <c r="Z3216" s="18"/>
    </row>
    <row r="3217" spans="1:26" ht="14.5" thickBot="1" x14ac:dyDescent="0.35">
      <c r="A3217" s="6" t="s">
        <v>8277</v>
      </c>
      <c r="B3217" s="18"/>
      <c r="C3217" s="6" t="s">
        <v>705</v>
      </c>
      <c r="D3217" s="7">
        <v>539402814</v>
      </c>
      <c r="E3217" s="7">
        <v>539406172</v>
      </c>
      <c r="F3217" s="5" t="s">
        <v>8278</v>
      </c>
      <c r="G3217" s="8">
        <v>12.120625</v>
      </c>
      <c r="H3217" s="8">
        <v>3.5993921879999999</v>
      </c>
      <c r="I3217" s="8">
        <v>152.56692390000001</v>
      </c>
      <c r="J3217" s="8">
        <v>7.2532984129999996</v>
      </c>
      <c r="K3217" s="8">
        <v>42.701377319999999</v>
      </c>
      <c r="L3217" s="8">
        <v>5.4162106989999996</v>
      </c>
      <c r="M3217" s="8">
        <v>305.33733940000002</v>
      </c>
      <c r="N3217" s="8">
        <v>8.2542602160000005</v>
      </c>
      <c r="O3217" s="8">
        <v>265.65034730000002</v>
      </c>
      <c r="P3217" s="8">
        <v>8.0533847890000008</v>
      </c>
      <c r="Q3217" s="6" t="s">
        <v>8279</v>
      </c>
      <c r="R3217" s="9" t="s">
        <v>5854</v>
      </c>
      <c r="S3217" s="18"/>
      <c r="T3217" s="18"/>
      <c r="U3217" s="18"/>
      <c r="V3217" s="18"/>
      <c r="W3217" s="18"/>
      <c r="X3217" s="18"/>
      <c r="Y3217" s="18"/>
      <c r="Z3217" s="18"/>
    </row>
    <row r="3218" spans="1:26" ht="14.5" thickBot="1" x14ac:dyDescent="0.35">
      <c r="A3218" s="6" t="s">
        <v>8280</v>
      </c>
      <c r="B3218" s="18"/>
      <c r="C3218" s="6" t="s">
        <v>705</v>
      </c>
      <c r="D3218" s="7">
        <v>539445867</v>
      </c>
      <c r="E3218" s="7">
        <v>539449708</v>
      </c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6" t="s">
        <v>1823</v>
      </c>
      <c r="R3218" s="9" t="s">
        <v>4440</v>
      </c>
      <c r="S3218" s="18"/>
      <c r="T3218" s="18"/>
      <c r="U3218" s="18"/>
      <c r="V3218" s="18"/>
      <c r="W3218" s="18"/>
      <c r="X3218" s="18"/>
      <c r="Y3218" s="18"/>
      <c r="Z3218" s="18"/>
    </row>
    <row r="3219" spans="1:26" ht="14.5" thickBot="1" x14ac:dyDescent="0.35">
      <c r="A3219" s="6" t="s">
        <v>8281</v>
      </c>
      <c r="B3219" s="6" t="s">
        <v>8282</v>
      </c>
      <c r="C3219" s="6" t="s">
        <v>705</v>
      </c>
      <c r="D3219" s="7">
        <v>539543850</v>
      </c>
      <c r="E3219" s="7">
        <v>539554190</v>
      </c>
      <c r="F3219" s="5" t="s">
        <v>8283</v>
      </c>
      <c r="G3219" s="8">
        <v>36.491250000000001</v>
      </c>
      <c r="H3219" s="8">
        <v>5.1894786660000003</v>
      </c>
      <c r="I3219" s="8">
        <v>463.17044449999997</v>
      </c>
      <c r="J3219" s="8">
        <v>8.8553993860000002</v>
      </c>
      <c r="K3219" s="8">
        <v>367.04549969999999</v>
      </c>
      <c r="L3219" s="8">
        <v>8.5198151029999991</v>
      </c>
      <c r="M3219" s="8">
        <v>494.4598125</v>
      </c>
      <c r="N3219" s="8">
        <v>8.9497094599999993</v>
      </c>
      <c r="O3219" s="8">
        <v>467.22618119999998</v>
      </c>
      <c r="P3219" s="8">
        <v>8.8679773080000004</v>
      </c>
      <c r="Q3219" s="6" t="s">
        <v>8284</v>
      </c>
      <c r="R3219" s="9" t="s">
        <v>8285</v>
      </c>
      <c r="S3219" s="18"/>
      <c r="T3219" s="18"/>
      <c r="U3219" s="18"/>
      <c r="V3219" s="18"/>
      <c r="W3219" s="18"/>
      <c r="X3219" s="18"/>
      <c r="Y3219" s="18"/>
      <c r="Z3219" s="18"/>
    </row>
    <row r="3220" spans="1:26" ht="14.5" thickBot="1" x14ac:dyDescent="0.35">
      <c r="A3220" s="6" t="s">
        <v>8286</v>
      </c>
      <c r="B3220" s="6" t="s">
        <v>8287</v>
      </c>
      <c r="C3220" s="6" t="s">
        <v>705</v>
      </c>
      <c r="D3220" s="7">
        <v>539651668</v>
      </c>
      <c r="E3220" s="7">
        <v>539653883</v>
      </c>
      <c r="F3220" s="5" t="s">
        <v>8288</v>
      </c>
      <c r="G3220" s="8">
        <v>35.846249999999998</v>
      </c>
      <c r="H3220" s="8">
        <v>5.1637502959999999</v>
      </c>
      <c r="I3220" s="8">
        <v>33.534087130000003</v>
      </c>
      <c r="J3220" s="8">
        <v>5.0675564240000002</v>
      </c>
      <c r="K3220" s="8">
        <v>20.03085896</v>
      </c>
      <c r="L3220" s="8">
        <v>4.3241523830000004</v>
      </c>
      <c r="M3220" s="8">
        <v>11.744508400000001</v>
      </c>
      <c r="N3220" s="8">
        <v>3.553914421</v>
      </c>
      <c r="O3220" s="8">
        <v>20.527801140000001</v>
      </c>
      <c r="P3220" s="8">
        <v>4.3595071949999999</v>
      </c>
      <c r="Q3220" s="6" t="s">
        <v>8289</v>
      </c>
      <c r="R3220" s="9" t="s">
        <v>8290</v>
      </c>
      <c r="S3220" s="18"/>
      <c r="T3220" s="18"/>
      <c r="U3220" s="18"/>
      <c r="V3220" s="18"/>
      <c r="W3220" s="18"/>
      <c r="X3220" s="18"/>
      <c r="Y3220" s="18"/>
      <c r="Z3220" s="18"/>
    </row>
    <row r="3221" spans="1:26" ht="14.5" thickBot="1" x14ac:dyDescent="0.35">
      <c r="A3221" s="6" t="s">
        <v>8291</v>
      </c>
      <c r="B3221" s="18"/>
      <c r="C3221" s="6" t="s">
        <v>705</v>
      </c>
      <c r="D3221" s="7">
        <v>539712375</v>
      </c>
      <c r="E3221" s="7">
        <v>539714728</v>
      </c>
      <c r="F3221" s="5" t="s">
        <v>8292</v>
      </c>
      <c r="G3221" s="8">
        <v>67.707187500000003</v>
      </c>
      <c r="H3221" s="8">
        <v>6.0812370869999999</v>
      </c>
      <c r="I3221" s="8">
        <v>334.63759199999998</v>
      </c>
      <c r="J3221" s="8">
        <v>8.386455711</v>
      </c>
      <c r="K3221" s="8">
        <v>442.60685519999998</v>
      </c>
      <c r="L3221" s="8">
        <v>8.7898819859999993</v>
      </c>
      <c r="M3221" s="8">
        <v>459.13098489999999</v>
      </c>
      <c r="N3221" s="8">
        <v>8.8427619869999994</v>
      </c>
      <c r="O3221" s="8">
        <v>406.87326760000002</v>
      </c>
      <c r="P3221" s="8">
        <v>8.6684356850000004</v>
      </c>
      <c r="Q3221" s="18"/>
      <c r="R3221" s="18"/>
      <c r="S3221" s="18"/>
      <c r="T3221" s="18"/>
      <c r="U3221" s="18"/>
      <c r="V3221" s="18"/>
      <c r="W3221" s="18"/>
      <c r="X3221" s="18"/>
      <c r="Y3221" s="18"/>
      <c r="Z3221" s="18"/>
    </row>
    <row r="3222" spans="1:26" ht="14.5" thickBot="1" x14ac:dyDescent="0.35">
      <c r="A3222" s="6" t="s">
        <v>8293</v>
      </c>
      <c r="B3222" s="18"/>
      <c r="C3222" s="6" t="s">
        <v>705</v>
      </c>
      <c r="D3222" s="7">
        <v>539848172</v>
      </c>
      <c r="E3222" s="7">
        <v>539850004</v>
      </c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6" t="s">
        <v>8279</v>
      </c>
      <c r="R3222" s="9" t="s">
        <v>3990</v>
      </c>
      <c r="S3222" s="18"/>
      <c r="T3222" s="18"/>
      <c r="U3222" s="18"/>
      <c r="V3222" s="18"/>
      <c r="W3222" s="18"/>
      <c r="X3222" s="18"/>
      <c r="Y3222" s="18"/>
      <c r="Z3222" s="18"/>
    </row>
    <row r="3223" spans="1:26" ht="14.5" thickBot="1" x14ac:dyDescent="0.35">
      <c r="A3223" s="6" t="s">
        <v>8294</v>
      </c>
      <c r="B3223" s="18"/>
      <c r="C3223" s="6" t="s">
        <v>705</v>
      </c>
      <c r="D3223" s="7">
        <v>539851863</v>
      </c>
      <c r="E3223" s="7">
        <v>539852444</v>
      </c>
      <c r="F3223" s="5" t="s">
        <v>8295</v>
      </c>
      <c r="G3223" s="8">
        <v>18.993124999999999</v>
      </c>
      <c r="H3223" s="8">
        <v>4.247405391</v>
      </c>
      <c r="I3223" s="8">
        <v>52.12656535</v>
      </c>
      <c r="J3223" s="8">
        <v>5.7039468979999999</v>
      </c>
      <c r="K3223" s="8">
        <v>34.201320610000003</v>
      </c>
      <c r="L3223" s="8">
        <v>5.0959801279999999</v>
      </c>
      <c r="M3223" s="8">
        <v>35.43688942</v>
      </c>
      <c r="N3223" s="8">
        <v>5.1471800669999999</v>
      </c>
      <c r="O3223" s="8">
        <v>94.953259430000003</v>
      </c>
      <c r="P3223" s="8">
        <v>6.5691456190000004</v>
      </c>
      <c r="Q3223" s="18"/>
      <c r="R3223" s="18"/>
      <c r="S3223" s="18"/>
      <c r="T3223" s="18"/>
      <c r="U3223" s="18"/>
      <c r="V3223" s="18"/>
      <c r="W3223" s="18"/>
      <c r="X3223" s="18"/>
      <c r="Y3223" s="18"/>
      <c r="Z3223" s="18"/>
    </row>
    <row r="3224" spans="1:26" ht="14.5" thickBot="1" x14ac:dyDescent="0.35">
      <c r="A3224" s="6" t="s">
        <v>8296</v>
      </c>
      <c r="B3224" s="18"/>
      <c r="C3224" s="6" t="s">
        <v>705</v>
      </c>
      <c r="D3224" s="7">
        <v>539851814</v>
      </c>
      <c r="E3224" s="7">
        <v>539856744</v>
      </c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6" t="s">
        <v>1823</v>
      </c>
      <c r="R3224" s="9" t="s">
        <v>4440</v>
      </c>
      <c r="S3224" s="18"/>
      <c r="T3224" s="18"/>
      <c r="U3224" s="18"/>
      <c r="V3224" s="18"/>
      <c r="W3224" s="18"/>
      <c r="X3224" s="18"/>
      <c r="Y3224" s="18"/>
      <c r="Z3224" s="18"/>
    </row>
    <row r="3225" spans="1:26" ht="14.5" thickBot="1" x14ac:dyDescent="0.35">
      <c r="A3225" s="6" t="s">
        <v>8297</v>
      </c>
      <c r="B3225" s="18"/>
      <c r="C3225" s="6" t="s">
        <v>705</v>
      </c>
      <c r="D3225" s="7">
        <v>539929207</v>
      </c>
      <c r="E3225" s="7">
        <v>539930588</v>
      </c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6" t="s">
        <v>2953</v>
      </c>
      <c r="R3225" s="9" t="s">
        <v>2173</v>
      </c>
      <c r="S3225" s="18"/>
      <c r="T3225" s="18"/>
      <c r="U3225" s="18"/>
      <c r="V3225" s="18"/>
      <c r="W3225" s="18"/>
      <c r="X3225" s="18"/>
      <c r="Y3225" s="18"/>
      <c r="Z3225" s="18"/>
    </row>
    <row r="3226" spans="1:26" ht="14.5" thickBot="1" x14ac:dyDescent="0.35">
      <c r="A3226" s="6" t="s">
        <v>8298</v>
      </c>
      <c r="B3226" s="18"/>
      <c r="C3226" s="6" t="s">
        <v>705</v>
      </c>
      <c r="D3226" s="7">
        <v>539943444</v>
      </c>
      <c r="E3226" s="7">
        <v>539944941</v>
      </c>
      <c r="F3226" s="5" t="s">
        <v>8299</v>
      </c>
      <c r="G3226" s="8">
        <v>5.7487500000000002</v>
      </c>
      <c r="H3226" s="8">
        <v>2.523248293</v>
      </c>
      <c r="I3226" s="8">
        <v>9.1435029330000006</v>
      </c>
      <c r="J3226" s="8">
        <v>3.1927469770000001</v>
      </c>
      <c r="K3226" s="8">
        <v>24.163058540000002</v>
      </c>
      <c r="L3226" s="8">
        <v>4.5947311759999998</v>
      </c>
      <c r="M3226" s="8">
        <v>3.2940651160000001</v>
      </c>
      <c r="N3226" s="8">
        <v>1.719869074</v>
      </c>
      <c r="O3226" s="8">
        <v>18.787403550000001</v>
      </c>
      <c r="P3226" s="8">
        <v>4.2316937929999998</v>
      </c>
      <c r="Q3226" s="18"/>
      <c r="R3226" s="18"/>
      <c r="S3226" s="18"/>
      <c r="T3226" s="18"/>
      <c r="U3226" s="18"/>
      <c r="V3226" s="18"/>
      <c r="W3226" s="18"/>
      <c r="X3226" s="18"/>
      <c r="Y3226" s="18"/>
      <c r="Z3226" s="18"/>
    </row>
    <row r="3227" spans="1:26" ht="14.5" thickBot="1" x14ac:dyDescent="0.35">
      <c r="A3227" s="6" t="s">
        <v>8300</v>
      </c>
      <c r="B3227" s="18"/>
      <c r="C3227" s="6" t="s">
        <v>705</v>
      </c>
      <c r="D3227" s="7">
        <v>540200943</v>
      </c>
      <c r="E3227" s="7">
        <v>540207606</v>
      </c>
      <c r="F3227" s="5" t="s">
        <v>8301</v>
      </c>
      <c r="G3227" s="8">
        <v>22.393750000000001</v>
      </c>
      <c r="H3227" s="8">
        <v>4.4850242329999999</v>
      </c>
      <c r="I3227" s="8">
        <v>85.573437339999998</v>
      </c>
      <c r="J3227" s="8">
        <v>6.4190911369999997</v>
      </c>
      <c r="K3227" s="8">
        <v>8.5166146200000004</v>
      </c>
      <c r="L3227" s="8">
        <v>3.0902800689999999</v>
      </c>
      <c r="M3227" s="8">
        <v>29.060464499999998</v>
      </c>
      <c r="N3227" s="8">
        <v>4.8609858580000003</v>
      </c>
      <c r="O3227" s="8">
        <v>31.563667200000001</v>
      </c>
      <c r="P3227" s="8">
        <v>4.9801929280000001</v>
      </c>
      <c r="Q3227" s="18"/>
      <c r="R3227" s="18"/>
      <c r="S3227" s="18"/>
      <c r="T3227" s="18"/>
      <c r="U3227" s="18"/>
      <c r="V3227" s="18"/>
      <c r="W3227" s="18"/>
      <c r="X3227" s="18"/>
      <c r="Y3227" s="18"/>
      <c r="Z3227" s="18"/>
    </row>
    <row r="3228" spans="1:26" ht="14.5" thickBot="1" x14ac:dyDescent="0.35">
      <c r="A3228" s="6" t="s">
        <v>8302</v>
      </c>
      <c r="B3228" s="18"/>
      <c r="C3228" s="6" t="s">
        <v>705</v>
      </c>
      <c r="D3228" s="7">
        <v>540202839</v>
      </c>
      <c r="E3228" s="7">
        <v>540206312</v>
      </c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6" t="s">
        <v>1823</v>
      </c>
      <c r="R3228" s="9" t="s">
        <v>3990</v>
      </c>
      <c r="S3228" s="18"/>
      <c r="T3228" s="18"/>
      <c r="U3228" s="18"/>
      <c r="V3228" s="18"/>
      <c r="W3228" s="18"/>
      <c r="X3228" s="18"/>
      <c r="Y3228" s="18"/>
      <c r="Z3228" s="18"/>
    </row>
    <row r="3229" spans="1:26" ht="14.5" thickBot="1" x14ac:dyDescent="0.35">
      <c r="A3229" s="6" t="s">
        <v>8303</v>
      </c>
      <c r="B3229" s="18"/>
      <c r="C3229" s="6" t="s">
        <v>705</v>
      </c>
      <c r="D3229" s="7">
        <v>540220374</v>
      </c>
      <c r="E3229" s="7">
        <v>540225229</v>
      </c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8"/>
      <c r="R3229" s="18"/>
      <c r="S3229" s="18"/>
      <c r="T3229" s="18"/>
      <c r="U3229" s="18"/>
      <c r="V3229" s="18"/>
      <c r="W3229" s="18"/>
      <c r="X3229" s="18"/>
      <c r="Y3229" s="18"/>
      <c r="Z3229" s="18"/>
    </row>
    <row r="3230" spans="1:26" ht="14.5" thickBot="1" x14ac:dyDescent="0.35">
      <c r="A3230" s="6" t="s">
        <v>8304</v>
      </c>
      <c r="B3230" s="18"/>
      <c r="C3230" s="6" t="s">
        <v>705</v>
      </c>
      <c r="D3230" s="7">
        <v>540282456</v>
      </c>
      <c r="E3230" s="7">
        <v>540286027</v>
      </c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6" t="s">
        <v>1823</v>
      </c>
      <c r="R3230" s="9" t="s">
        <v>4440</v>
      </c>
      <c r="S3230" s="18"/>
      <c r="T3230" s="18"/>
      <c r="U3230" s="18"/>
      <c r="V3230" s="18"/>
      <c r="W3230" s="18"/>
      <c r="X3230" s="18"/>
      <c r="Y3230" s="18"/>
      <c r="Z3230" s="18"/>
    </row>
    <row r="3231" spans="1:26" ht="14.5" thickBot="1" x14ac:dyDescent="0.35">
      <c r="A3231" s="6" t="s">
        <v>8305</v>
      </c>
      <c r="B3231" s="18"/>
      <c r="C3231" s="6" t="s">
        <v>705</v>
      </c>
      <c r="D3231" s="7">
        <v>540748145</v>
      </c>
      <c r="E3231" s="7">
        <v>540748739</v>
      </c>
      <c r="F3231" s="5" t="s">
        <v>8306</v>
      </c>
      <c r="G3231" s="8">
        <v>18.67625</v>
      </c>
      <c r="H3231" s="8">
        <v>4.2231329009999996</v>
      </c>
      <c r="I3231" s="8">
        <v>79.617165970000002</v>
      </c>
      <c r="J3231" s="8">
        <v>6.3150076129999997</v>
      </c>
      <c r="K3231" s="8">
        <v>104.7536188</v>
      </c>
      <c r="L3231" s="8">
        <v>6.7108562740000002</v>
      </c>
      <c r="M3231" s="8">
        <v>26.577146809999999</v>
      </c>
      <c r="N3231" s="8">
        <v>4.7321143269999997</v>
      </c>
      <c r="O3231" s="8">
        <v>61.57763594</v>
      </c>
      <c r="P3231" s="8">
        <v>5.9443345760000001</v>
      </c>
      <c r="Q3231" s="18"/>
      <c r="R3231" s="18"/>
      <c r="S3231" s="18"/>
      <c r="T3231" s="18"/>
      <c r="U3231" s="18"/>
      <c r="V3231" s="18"/>
      <c r="W3231" s="18"/>
      <c r="X3231" s="18"/>
      <c r="Y3231" s="18"/>
      <c r="Z3231" s="18"/>
    </row>
    <row r="3232" spans="1:26" ht="14.5" thickBot="1" x14ac:dyDescent="0.35">
      <c r="A3232" s="6" t="s">
        <v>8307</v>
      </c>
      <c r="B3232" s="18"/>
      <c r="C3232" s="6" t="s">
        <v>705</v>
      </c>
      <c r="D3232" s="7">
        <v>540752107</v>
      </c>
      <c r="E3232" s="7">
        <v>540754373</v>
      </c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8"/>
      <c r="R3232" s="18"/>
      <c r="S3232" s="18"/>
      <c r="T3232" s="18"/>
      <c r="U3232" s="18"/>
      <c r="V3232" s="18"/>
      <c r="W3232" s="18"/>
      <c r="X3232" s="18"/>
      <c r="Y3232" s="18"/>
      <c r="Z3232" s="18"/>
    </row>
    <row r="3233" spans="1:26" ht="14.5" thickBot="1" x14ac:dyDescent="0.35">
      <c r="A3233" s="6" t="s">
        <v>8308</v>
      </c>
      <c r="B3233" s="18"/>
      <c r="C3233" s="6" t="s">
        <v>705</v>
      </c>
      <c r="D3233" s="7">
        <v>540755722</v>
      </c>
      <c r="E3233" s="7">
        <v>540759004</v>
      </c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6" t="s">
        <v>8309</v>
      </c>
      <c r="R3233" s="9" t="s">
        <v>8310</v>
      </c>
      <c r="S3233" s="18"/>
      <c r="T3233" s="18"/>
      <c r="U3233" s="18"/>
      <c r="V3233" s="18"/>
      <c r="W3233" s="18"/>
      <c r="X3233" s="18"/>
      <c r="Y3233" s="18"/>
      <c r="Z3233" s="18"/>
    </row>
    <row r="3234" spans="1:26" ht="14.5" thickBot="1" x14ac:dyDescent="0.35">
      <c r="A3234" s="6" t="s">
        <v>8311</v>
      </c>
      <c r="B3234" s="18"/>
      <c r="C3234" s="6" t="s">
        <v>705</v>
      </c>
      <c r="D3234" s="7">
        <v>540765215</v>
      </c>
      <c r="E3234" s="7">
        <v>540766755</v>
      </c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8"/>
      <c r="R3234" s="18"/>
      <c r="S3234" s="18"/>
      <c r="T3234" s="18"/>
      <c r="U3234" s="18"/>
      <c r="V3234" s="18"/>
      <c r="W3234" s="18"/>
      <c r="X3234" s="18"/>
      <c r="Y3234" s="18"/>
      <c r="Z3234" s="18"/>
    </row>
    <row r="3235" spans="1:26" ht="14.5" thickBot="1" x14ac:dyDescent="0.35">
      <c r="A3235" s="6" t="s">
        <v>8312</v>
      </c>
      <c r="B3235" s="18"/>
      <c r="C3235" s="6" t="s">
        <v>705</v>
      </c>
      <c r="D3235" s="7">
        <v>540771636</v>
      </c>
      <c r="E3235" s="7">
        <v>540775107</v>
      </c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6" t="s">
        <v>8313</v>
      </c>
      <c r="R3235" s="9" t="s">
        <v>4894</v>
      </c>
      <c r="S3235" s="18"/>
      <c r="T3235" s="18"/>
      <c r="U3235" s="18"/>
      <c r="V3235" s="18"/>
      <c r="W3235" s="18"/>
      <c r="X3235" s="18"/>
      <c r="Y3235" s="18"/>
      <c r="Z3235" s="18"/>
    </row>
    <row r="3236" spans="1:26" ht="14.5" thickBot="1" x14ac:dyDescent="0.35">
      <c r="A3236" s="6" t="s">
        <v>8314</v>
      </c>
      <c r="B3236" s="18"/>
      <c r="C3236" s="6" t="s">
        <v>705</v>
      </c>
      <c r="D3236" s="7">
        <v>540798195</v>
      </c>
      <c r="E3236" s="7">
        <v>540799545</v>
      </c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6" t="s">
        <v>5631</v>
      </c>
      <c r="R3236" s="9" t="s">
        <v>8315</v>
      </c>
      <c r="S3236" s="18"/>
      <c r="T3236" s="18"/>
      <c r="U3236" s="18"/>
      <c r="V3236" s="18"/>
      <c r="W3236" s="18"/>
      <c r="X3236" s="18"/>
      <c r="Y3236" s="18"/>
      <c r="Z3236" s="18"/>
    </row>
    <row r="3237" spans="1:26" ht="14.5" thickBot="1" x14ac:dyDescent="0.35">
      <c r="A3237" s="6" t="s">
        <v>8316</v>
      </c>
      <c r="B3237" s="18"/>
      <c r="C3237" s="6" t="s">
        <v>705</v>
      </c>
      <c r="D3237" s="7">
        <v>540871508</v>
      </c>
      <c r="E3237" s="7">
        <v>540872944</v>
      </c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6" t="s">
        <v>5631</v>
      </c>
      <c r="R3237" s="9" t="s">
        <v>5632</v>
      </c>
      <c r="S3237" s="18"/>
      <c r="T3237" s="18"/>
      <c r="U3237" s="18"/>
      <c r="V3237" s="18"/>
      <c r="W3237" s="18"/>
      <c r="X3237" s="18"/>
      <c r="Y3237" s="18"/>
      <c r="Z3237" s="18"/>
    </row>
    <row r="3238" spans="1:26" ht="14.5" thickBot="1" x14ac:dyDescent="0.35">
      <c r="A3238" s="6" t="s">
        <v>8317</v>
      </c>
      <c r="B3238" s="18"/>
      <c r="C3238" s="6" t="s">
        <v>705</v>
      </c>
      <c r="D3238" s="7">
        <v>540879402</v>
      </c>
      <c r="E3238" s="7">
        <v>540882359</v>
      </c>
      <c r="F3238" s="5" t="s">
        <v>8318</v>
      </c>
      <c r="G3238" s="8">
        <v>177.80500000000001</v>
      </c>
      <c r="H3238" s="8">
        <v>7.474152084</v>
      </c>
      <c r="I3238" s="8">
        <v>2152.0043770000002</v>
      </c>
      <c r="J3238" s="8">
        <v>11.0714653</v>
      </c>
      <c r="K3238" s="8">
        <v>1887.0916400000001</v>
      </c>
      <c r="L3238" s="8">
        <v>10.881948769999999</v>
      </c>
      <c r="M3238" s="8">
        <v>1602.705837</v>
      </c>
      <c r="N3238" s="8">
        <v>10.64629394</v>
      </c>
      <c r="O3238" s="8">
        <v>1546.687412</v>
      </c>
      <c r="P3238" s="8">
        <v>10.59496594</v>
      </c>
      <c r="Q3238" s="6" t="s">
        <v>8319</v>
      </c>
      <c r="R3238" s="6" t="s">
        <v>1537</v>
      </c>
      <c r="S3238" s="18"/>
      <c r="T3238" s="18"/>
      <c r="U3238" s="18"/>
      <c r="V3238" s="18"/>
      <c r="W3238" s="18"/>
      <c r="X3238" s="18"/>
      <c r="Y3238" s="18"/>
      <c r="Z3238" s="18"/>
    </row>
    <row r="3239" spans="1:26" ht="14.5" thickBot="1" x14ac:dyDescent="0.35">
      <c r="A3239" s="6" t="s">
        <v>8320</v>
      </c>
      <c r="B3239" s="18"/>
      <c r="C3239" s="6" t="s">
        <v>705</v>
      </c>
      <c r="D3239" s="7">
        <v>540884332</v>
      </c>
      <c r="E3239" s="7">
        <v>540896395</v>
      </c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6" t="s">
        <v>8321</v>
      </c>
      <c r="R3239" s="9" t="s">
        <v>1602</v>
      </c>
      <c r="S3239" s="18"/>
      <c r="T3239" s="18"/>
      <c r="U3239" s="18"/>
      <c r="V3239" s="18"/>
      <c r="W3239" s="18"/>
      <c r="X3239" s="18"/>
      <c r="Y3239" s="18"/>
      <c r="Z3239" s="18"/>
    </row>
    <row r="3240" spans="1:26" ht="14.5" thickBot="1" x14ac:dyDescent="0.35">
      <c r="A3240" s="6" t="s">
        <v>8322</v>
      </c>
      <c r="B3240" s="18"/>
      <c r="C3240" s="6" t="s">
        <v>705</v>
      </c>
      <c r="D3240" s="7">
        <v>540916967</v>
      </c>
      <c r="E3240" s="7">
        <v>540917333</v>
      </c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6" t="s">
        <v>8323</v>
      </c>
      <c r="R3240" s="6" t="s">
        <v>8324</v>
      </c>
      <c r="S3240" s="18"/>
      <c r="T3240" s="18"/>
      <c r="U3240" s="18"/>
      <c r="V3240" s="18"/>
      <c r="W3240" s="18"/>
      <c r="X3240" s="18"/>
      <c r="Y3240" s="18"/>
      <c r="Z3240" s="18"/>
    </row>
    <row r="3241" spans="1:26" ht="14.5" thickBot="1" x14ac:dyDescent="0.35">
      <c r="A3241" s="6" t="s">
        <v>8325</v>
      </c>
      <c r="B3241" s="18"/>
      <c r="C3241" s="6" t="s">
        <v>705</v>
      </c>
      <c r="D3241" s="7">
        <v>540950772</v>
      </c>
      <c r="E3241" s="7">
        <v>540953529</v>
      </c>
      <c r="F3241" s="5" t="s">
        <v>8326</v>
      </c>
      <c r="G3241" s="8">
        <v>339.23500000000001</v>
      </c>
      <c r="H3241" s="8">
        <v>8.4061412149999999</v>
      </c>
      <c r="I3241" s="8">
        <v>58.951246449999999</v>
      </c>
      <c r="J3241" s="8">
        <v>5.8814504120000004</v>
      </c>
      <c r="K3241" s="8">
        <v>50.617064599999999</v>
      </c>
      <c r="L3241" s="8">
        <v>5.6615519399999998</v>
      </c>
      <c r="M3241" s="8">
        <v>140.33502319999999</v>
      </c>
      <c r="N3241" s="8">
        <v>7.1327312950000001</v>
      </c>
      <c r="O3241" s="8">
        <v>29.70617292</v>
      </c>
      <c r="P3241" s="8">
        <v>4.892690848</v>
      </c>
      <c r="Q3241" s="18"/>
      <c r="R3241" s="18"/>
      <c r="S3241" s="18"/>
      <c r="T3241" s="18"/>
      <c r="U3241" s="18"/>
      <c r="V3241" s="18"/>
      <c r="W3241" s="18"/>
      <c r="X3241" s="18"/>
      <c r="Y3241" s="18"/>
      <c r="Z3241" s="18"/>
    </row>
    <row r="3242" spans="1:26" ht="14.5" thickBot="1" x14ac:dyDescent="0.35">
      <c r="A3242" s="6" t="s">
        <v>8327</v>
      </c>
      <c r="B3242" s="18"/>
      <c r="C3242" s="6" t="s">
        <v>705</v>
      </c>
      <c r="D3242" s="7">
        <v>616747780</v>
      </c>
      <c r="E3242" s="7">
        <v>616750237</v>
      </c>
      <c r="F3242" s="5" t="s">
        <v>8328</v>
      </c>
      <c r="G3242" s="8">
        <v>15.79875</v>
      </c>
      <c r="H3242" s="8">
        <v>3.9817385120000002</v>
      </c>
      <c r="I3242" s="8">
        <v>189.2490493</v>
      </c>
      <c r="J3242" s="8">
        <v>7.564142243</v>
      </c>
      <c r="K3242" s="8">
        <v>197.0056185</v>
      </c>
      <c r="L3242" s="8">
        <v>7.6220929650000002</v>
      </c>
      <c r="M3242" s="8">
        <v>266.67015279999998</v>
      </c>
      <c r="N3242" s="8">
        <v>8.0589125490000004</v>
      </c>
      <c r="O3242" s="8">
        <v>308.30230390000003</v>
      </c>
      <c r="P3242" s="8">
        <v>8.2682018599999996</v>
      </c>
      <c r="Q3242" s="6" t="s">
        <v>2299</v>
      </c>
      <c r="R3242" s="9" t="s">
        <v>8329</v>
      </c>
      <c r="S3242" s="18"/>
      <c r="T3242" s="18"/>
      <c r="U3242" s="18"/>
      <c r="V3242" s="18"/>
      <c r="W3242" s="18"/>
      <c r="X3242" s="18"/>
      <c r="Y3242" s="18"/>
      <c r="Z3242" s="18"/>
    </row>
    <row r="3243" spans="1:26" ht="14.5" thickBot="1" x14ac:dyDescent="0.35">
      <c r="A3243" s="6" t="s">
        <v>8330</v>
      </c>
      <c r="B3243" s="18"/>
      <c r="C3243" s="6" t="s">
        <v>705</v>
      </c>
      <c r="D3243" s="7">
        <v>617004595</v>
      </c>
      <c r="E3243" s="7">
        <v>617008065</v>
      </c>
      <c r="F3243" s="5" t="s">
        <v>8331</v>
      </c>
      <c r="G3243" s="8">
        <v>75.959374999999994</v>
      </c>
      <c r="H3243" s="8">
        <v>6.2471561299999996</v>
      </c>
      <c r="I3243" s="8">
        <v>2314.474138</v>
      </c>
      <c r="J3243" s="8">
        <v>11.17646873</v>
      </c>
      <c r="K3243" s="8">
        <v>1798.22945</v>
      </c>
      <c r="L3243" s="8">
        <v>10.8123614</v>
      </c>
      <c r="M3243" s="8">
        <v>1266.9329279999999</v>
      </c>
      <c r="N3243" s="8">
        <v>10.30712443</v>
      </c>
      <c r="O3243" s="8">
        <v>917.35760010000001</v>
      </c>
      <c r="P3243" s="8">
        <v>9.8413404179999997</v>
      </c>
      <c r="Q3243" s="6" t="s">
        <v>8332</v>
      </c>
      <c r="R3243" s="18"/>
      <c r="S3243" s="18"/>
      <c r="T3243" s="18"/>
      <c r="U3243" s="18"/>
      <c r="V3243" s="18"/>
      <c r="W3243" s="18"/>
      <c r="X3243" s="18"/>
      <c r="Y3243" s="18"/>
      <c r="Z3243" s="18"/>
    </row>
    <row r="3244" spans="1:26" ht="14.5" thickBot="1" x14ac:dyDescent="0.35">
      <c r="A3244" s="6" t="s">
        <v>8333</v>
      </c>
      <c r="B3244" s="6" t="s">
        <v>8334</v>
      </c>
      <c r="C3244" s="6" t="s">
        <v>705</v>
      </c>
      <c r="D3244" s="7">
        <v>617384582</v>
      </c>
      <c r="E3244" s="7">
        <v>617386349</v>
      </c>
      <c r="F3244" s="5" t="s">
        <v>8335</v>
      </c>
      <c r="G3244" s="8">
        <v>121.17343750000001</v>
      </c>
      <c r="H3244" s="8">
        <v>6.9209296690000004</v>
      </c>
      <c r="I3244" s="8">
        <v>59.97732457</v>
      </c>
      <c r="J3244" s="8">
        <v>5.9063452639999996</v>
      </c>
      <c r="K3244" s="8">
        <v>109.8122475</v>
      </c>
      <c r="L3244" s="8">
        <v>6.7788951590000002</v>
      </c>
      <c r="M3244" s="8">
        <v>218.35115920000001</v>
      </c>
      <c r="N3244" s="8">
        <v>7.7705063799999996</v>
      </c>
      <c r="O3244" s="8">
        <v>97.153185809999997</v>
      </c>
      <c r="P3244" s="8">
        <v>6.6021894000000003</v>
      </c>
      <c r="Q3244" s="6" t="s">
        <v>5243</v>
      </c>
      <c r="R3244" s="9" t="s">
        <v>1843</v>
      </c>
      <c r="S3244" s="18"/>
      <c r="T3244" s="18"/>
      <c r="U3244" s="18"/>
      <c r="V3244" s="18"/>
      <c r="W3244" s="18"/>
      <c r="X3244" s="18"/>
      <c r="Y3244" s="18"/>
      <c r="Z3244" s="18"/>
    </row>
    <row r="3245" spans="1:26" ht="14.5" thickBot="1" x14ac:dyDescent="0.35">
      <c r="A3245" s="6" t="s">
        <v>8336</v>
      </c>
      <c r="B3245" s="18"/>
      <c r="C3245" s="6" t="s">
        <v>705</v>
      </c>
      <c r="D3245" s="7">
        <v>617435196</v>
      </c>
      <c r="E3245" s="7">
        <v>617435876</v>
      </c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6" t="s">
        <v>2601</v>
      </c>
      <c r="R3245" s="9" t="s">
        <v>3916</v>
      </c>
      <c r="S3245" s="18"/>
      <c r="T3245" s="18"/>
      <c r="U3245" s="18"/>
      <c r="V3245" s="18"/>
      <c r="W3245" s="18"/>
      <c r="X3245" s="18"/>
      <c r="Y3245" s="18"/>
      <c r="Z3245" s="18"/>
    </row>
    <row r="3246" spans="1:26" ht="14.5" thickBot="1" x14ac:dyDescent="0.35">
      <c r="A3246" s="6" t="s">
        <v>8337</v>
      </c>
      <c r="B3246" s="18"/>
      <c r="C3246" s="6" t="s">
        <v>705</v>
      </c>
      <c r="D3246" s="7">
        <v>617577295</v>
      </c>
      <c r="E3246" s="7">
        <v>617580367</v>
      </c>
      <c r="F3246" s="5" t="s">
        <v>8338</v>
      </c>
      <c r="G3246" s="8">
        <v>101.18843750000001</v>
      </c>
      <c r="H3246" s="8">
        <v>6.6609006370000001</v>
      </c>
      <c r="I3246" s="8">
        <v>1112.956187</v>
      </c>
      <c r="J3246" s="8">
        <v>10.12018108</v>
      </c>
      <c r="K3246" s="8">
        <v>1187.4994160000001</v>
      </c>
      <c r="L3246" s="8">
        <v>10.21371109</v>
      </c>
      <c r="M3246" s="8">
        <v>1399.3218830000001</v>
      </c>
      <c r="N3246" s="8">
        <v>10.45051215</v>
      </c>
      <c r="O3246" s="8">
        <v>1797.9778020000001</v>
      </c>
      <c r="P3246" s="8">
        <v>10.812159490000001</v>
      </c>
      <c r="Q3246" s="6" t="s">
        <v>8339</v>
      </c>
      <c r="R3246" s="18"/>
      <c r="S3246" s="18"/>
      <c r="T3246" s="18"/>
      <c r="U3246" s="18"/>
      <c r="V3246" s="18"/>
      <c r="W3246" s="18"/>
      <c r="X3246" s="18"/>
      <c r="Y3246" s="18"/>
      <c r="Z3246" s="18"/>
    </row>
    <row r="3247" spans="1:26" ht="14.5" thickBot="1" x14ac:dyDescent="0.35">
      <c r="A3247" s="6" t="s">
        <v>8340</v>
      </c>
      <c r="B3247" s="18"/>
      <c r="C3247" s="6" t="s">
        <v>705</v>
      </c>
      <c r="D3247" s="7">
        <v>617598569</v>
      </c>
      <c r="E3247" s="7">
        <v>617598982</v>
      </c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6" t="s">
        <v>2915</v>
      </c>
      <c r="R3247" s="18"/>
      <c r="S3247" s="18"/>
      <c r="T3247" s="18"/>
      <c r="U3247" s="18"/>
      <c r="V3247" s="18"/>
      <c r="W3247" s="18"/>
      <c r="X3247" s="18"/>
      <c r="Y3247" s="18"/>
      <c r="Z3247" s="18"/>
    </row>
    <row r="3248" spans="1:26" ht="14.5" thickBot="1" x14ac:dyDescent="0.35">
      <c r="A3248" s="6" t="s">
        <v>8341</v>
      </c>
      <c r="B3248" s="6" t="s">
        <v>8342</v>
      </c>
      <c r="C3248" s="6" t="s">
        <v>705</v>
      </c>
      <c r="D3248" s="7">
        <v>617688789</v>
      </c>
      <c r="E3248" s="7">
        <v>617690828</v>
      </c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6" t="s">
        <v>3370</v>
      </c>
      <c r="R3248" s="9" t="s">
        <v>8343</v>
      </c>
      <c r="S3248" s="18"/>
      <c r="T3248" s="18"/>
      <c r="U3248" s="18"/>
      <c r="V3248" s="18"/>
      <c r="W3248" s="18"/>
      <c r="X3248" s="18"/>
      <c r="Y3248" s="18"/>
      <c r="Z3248" s="18"/>
    </row>
    <row r="3249" spans="1:26" ht="14.5" thickBot="1" x14ac:dyDescent="0.35">
      <c r="A3249" s="6" t="s">
        <v>8344</v>
      </c>
      <c r="B3249" s="18"/>
      <c r="C3249" s="6" t="s">
        <v>705</v>
      </c>
      <c r="D3249" s="7">
        <v>617703092</v>
      </c>
      <c r="E3249" s="7">
        <v>617705102</v>
      </c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6" t="s">
        <v>8345</v>
      </c>
      <c r="R3249" s="9" t="s">
        <v>2254</v>
      </c>
      <c r="S3249" s="18"/>
      <c r="T3249" s="18"/>
      <c r="U3249" s="18"/>
      <c r="V3249" s="18"/>
      <c r="W3249" s="18"/>
      <c r="X3249" s="18"/>
      <c r="Y3249" s="18"/>
      <c r="Z3249" s="18"/>
    </row>
    <row r="3250" spans="1:26" ht="14.5" thickBot="1" x14ac:dyDescent="0.35">
      <c r="A3250" s="6" t="s">
        <v>8346</v>
      </c>
      <c r="B3250" s="18"/>
      <c r="C3250" s="6" t="s">
        <v>705</v>
      </c>
      <c r="D3250" s="7">
        <v>617853203</v>
      </c>
      <c r="E3250" s="7">
        <v>617855530</v>
      </c>
      <c r="F3250" s="5" t="s">
        <v>8347</v>
      </c>
      <c r="G3250" s="8">
        <v>2307.586875</v>
      </c>
      <c r="H3250" s="8">
        <v>11.17216925</v>
      </c>
      <c r="I3250" s="8">
        <v>23488.22437</v>
      </c>
      <c r="J3250" s="8">
        <v>14.519650029999999</v>
      </c>
      <c r="K3250" s="8">
        <v>20222.46153</v>
      </c>
      <c r="L3250" s="8">
        <v>14.303671</v>
      </c>
      <c r="M3250" s="8">
        <v>17661.377550000001</v>
      </c>
      <c r="N3250" s="8">
        <v>14.108310250000001</v>
      </c>
      <c r="O3250" s="8">
        <v>17742.063460000001</v>
      </c>
      <c r="P3250" s="8">
        <v>14.11488619</v>
      </c>
      <c r="Q3250" s="6" t="s">
        <v>2763</v>
      </c>
      <c r="R3250" s="6" t="s">
        <v>1537</v>
      </c>
      <c r="S3250" s="18"/>
      <c r="T3250" s="18"/>
      <c r="U3250" s="18"/>
      <c r="V3250" s="18"/>
      <c r="W3250" s="18"/>
      <c r="X3250" s="18"/>
      <c r="Y3250" s="18"/>
      <c r="Z3250" s="18"/>
    </row>
    <row r="3251" spans="1:26" ht="14.5" thickBot="1" x14ac:dyDescent="0.35">
      <c r="A3251" s="6" t="s">
        <v>8348</v>
      </c>
      <c r="B3251" s="18"/>
      <c r="C3251" s="6" t="s">
        <v>705</v>
      </c>
      <c r="D3251" s="7">
        <v>617948845</v>
      </c>
      <c r="E3251" s="7">
        <v>617949651</v>
      </c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8"/>
      <c r="R3251" s="18"/>
      <c r="S3251" s="18"/>
      <c r="T3251" s="18"/>
      <c r="U3251" s="18"/>
      <c r="V3251" s="18"/>
      <c r="W3251" s="18"/>
      <c r="X3251" s="18"/>
      <c r="Y3251" s="18"/>
      <c r="Z3251" s="18"/>
    </row>
    <row r="3252" spans="1:26" ht="14.5" thickBot="1" x14ac:dyDescent="0.35">
      <c r="A3252" s="6" t="s">
        <v>8349</v>
      </c>
      <c r="B3252" s="18"/>
      <c r="C3252" s="6" t="s">
        <v>705</v>
      </c>
      <c r="D3252" s="7">
        <v>617959752</v>
      </c>
      <c r="E3252" s="7">
        <v>617959997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8"/>
      <c r="R3252" s="18"/>
      <c r="S3252" s="18"/>
      <c r="T3252" s="18"/>
      <c r="U3252" s="18"/>
      <c r="V3252" s="18"/>
      <c r="W3252" s="18"/>
      <c r="X3252" s="18"/>
      <c r="Y3252" s="18"/>
      <c r="Z3252" s="18"/>
    </row>
    <row r="3253" spans="1:26" ht="14.5" thickBot="1" x14ac:dyDescent="0.35">
      <c r="A3253" s="6" t="s">
        <v>8350</v>
      </c>
      <c r="B3253" s="18"/>
      <c r="C3253" s="6" t="s">
        <v>705</v>
      </c>
      <c r="D3253" s="7">
        <v>618079095</v>
      </c>
      <c r="E3253" s="7">
        <v>618084514</v>
      </c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6" t="s">
        <v>8351</v>
      </c>
      <c r="R3253" s="9" t="s">
        <v>8352</v>
      </c>
      <c r="S3253" s="18"/>
      <c r="T3253" s="18"/>
      <c r="U3253" s="18"/>
      <c r="V3253" s="18"/>
      <c r="W3253" s="18"/>
      <c r="X3253" s="18"/>
      <c r="Y3253" s="18"/>
      <c r="Z3253" s="18"/>
    </row>
    <row r="3254" spans="1:26" ht="14.5" thickBot="1" x14ac:dyDescent="0.35">
      <c r="A3254" s="6" t="s">
        <v>8353</v>
      </c>
      <c r="B3254" s="18"/>
      <c r="C3254" s="6" t="s">
        <v>705</v>
      </c>
      <c r="D3254" s="7">
        <v>618116917</v>
      </c>
      <c r="E3254" s="7">
        <v>618117830</v>
      </c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6" t="s">
        <v>1897</v>
      </c>
      <c r="R3254" s="9" t="s">
        <v>8354</v>
      </c>
      <c r="S3254" s="18"/>
      <c r="T3254" s="18"/>
      <c r="U3254" s="18"/>
      <c r="V3254" s="18"/>
      <c r="W3254" s="18"/>
      <c r="X3254" s="18"/>
      <c r="Y3254" s="18"/>
      <c r="Z3254" s="18"/>
    </row>
    <row r="3255" spans="1:26" ht="14.5" thickBot="1" x14ac:dyDescent="0.35">
      <c r="A3255" s="6" t="s">
        <v>8355</v>
      </c>
      <c r="B3255" s="18"/>
      <c r="C3255" s="6" t="s">
        <v>705</v>
      </c>
      <c r="D3255" s="7">
        <v>618171096</v>
      </c>
      <c r="E3255" s="7">
        <v>618177990</v>
      </c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6" t="s">
        <v>5451</v>
      </c>
      <c r="R3255" s="6" t="s">
        <v>1537</v>
      </c>
      <c r="S3255" s="18"/>
      <c r="T3255" s="18"/>
      <c r="U3255" s="18"/>
      <c r="V3255" s="18"/>
      <c r="W3255" s="18"/>
      <c r="X3255" s="18"/>
      <c r="Y3255" s="18"/>
      <c r="Z3255" s="18"/>
    </row>
    <row r="3256" spans="1:26" ht="14.5" thickBot="1" x14ac:dyDescent="0.35">
      <c r="A3256" s="6" t="s">
        <v>8356</v>
      </c>
      <c r="B3256" s="18"/>
      <c r="C3256" s="6" t="s">
        <v>705</v>
      </c>
      <c r="D3256" s="7">
        <v>618193637</v>
      </c>
      <c r="E3256" s="7">
        <v>618195626</v>
      </c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8"/>
      <c r="R3256" s="18"/>
      <c r="S3256" s="18"/>
      <c r="T3256" s="18"/>
      <c r="U3256" s="18"/>
      <c r="V3256" s="18"/>
      <c r="W3256" s="18"/>
      <c r="X3256" s="18"/>
      <c r="Y3256" s="18"/>
      <c r="Z3256" s="18"/>
    </row>
    <row r="3257" spans="1:26" ht="14.5" thickBot="1" x14ac:dyDescent="0.35">
      <c r="A3257" s="6" t="s">
        <v>8357</v>
      </c>
      <c r="B3257" s="18"/>
      <c r="C3257" s="6" t="s">
        <v>705</v>
      </c>
      <c r="D3257" s="7">
        <v>618239746</v>
      </c>
      <c r="E3257" s="7">
        <v>618243928</v>
      </c>
      <c r="F3257" s="5" t="s">
        <v>8358</v>
      </c>
      <c r="G3257" s="8">
        <v>6.96875</v>
      </c>
      <c r="H3257" s="8">
        <v>2.8008999000000001</v>
      </c>
      <c r="I3257" s="8">
        <v>75.793895890000002</v>
      </c>
      <c r="J3257" s="8">
        <v>6.24400976</v>
      </c>
      <c r="K3257" s="8">
        <v>122.3585621</v>
      </c>
      <c r="L3257" s="8">
        <v>6.9349712480000001</v>
      </c>
      <c r="M3257" s="8">
        <v>79.047105650000006</v>
      </c>
      <c r="N3257" s="8">
        <v>6.3046407330000003</v>
      </c>
      <c r="O3257" s="8">
        <v>31.475585939999998</v>
      </c>
      <c r="P3257" s="8">
        <v>4.97616133</v>
      </c>
      <c r="Q3257" s="6" t="s">
        <v>4438</v>
      </c>
      <c r="R3257" s="9" t="s">
        <v>5854</v>
      </c>
      <c r="S3257" s="18"/>
      <c r="T3257" s="18"/>
      <c r="U3257" s="18"/>
      <c r="V3257" s="18"/>
      <c r="W3257" s="18"/>
      <c r="X3257" s="18"/>
      <c r="Y3257" s="18"/>
      <c r="Z3257" s="18"/>
    </row>
    <row r="3258" spans="1:26" ht="14.5" thickBot="1" x14ac:dyDescent="0.35">
      <c r="A3258" s="6" t="s">
        <v>8359</v>
      </c>
      <c r="B3258" s="18"/>
      <c r="C3258" s="6" t="s">
        <v>705</v>
      </c>
      <c r="D3258" s="7">
        <v>618675442</v>
      </c>
      <c r="E3258" s="7">
        <v>618678692</v>
      </c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6" t="s">
        <v>2020</v>
      </c>
      <c r="R3258" s="6" t="s">
        <v>1537</v>
      </c>
      <c r="S3258" s="18"/>
      <c r="T3258" s="18"/>
      <c r="U3258" s="18"/>
      <c r="V3258" s="18"/>
      <c r="W3258" s="18"/>
      <c r="X3258" s="18"/>
      <c r="Y3258" s="18"/>
      <c r="Z3258" s="18"/>
    </row>
    <row r="3259" spans="1:26" ht="14.5" thickBot="1" x14ac:dyDescent="0.35">
      <c r="A3259" s="6" t="s">
        <v>8360</v>
      </c>
      <c r="B3259" s="18"/>
      <c r="C3259" s="6" t="s">
        <v>705</v>
      </c>
      <c r="D3259" s="7">
        <v>618681007</v>
      </c>
      <c r="E3259" s="7">
        <v>618684442</v>
      </c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6" t="s">
        <v>8361</v>
      </c>
      <c r="R3259" s="9" t="s">
        <v>3466</v>
      </c>
      <c r="S3259" s="18"/>
      <c r="T3259" s="18"/>
      <c r="U3259" s="18"/>
      <c r="V3259" s="18"/>
      <c r="W3259" s="18"/>
      <c r="X3259" s="18"/>
      <c r="Y3259" s="18"/>
      <c r="Z3259" s="18"/>
    </row>
    <row r="3260" spans="1:26" ht="14.5" thickBot="1" x14ac:dyDescent="0.35">
      <c r="A3260" s="6" t="s">
        <v>8362</v>
      </c>
      <c r="B3260" s="18"/>
      <c r="C3260" s="6" t="s">
        <v>705</v>
      </c>
      <c r="D3260" s="7">
        <v>634605548</v>
      </c>
      <c r="E3260" s="7">
        <v>634606428</v>
      </c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6" t="s">
        <v>8363</v>
      </c>
      <c r="R3260" s="9" t="s">
        <v>8364</v>
      </c>
      <c r="S3260" s="18"/>
      <c r="T3260" s="18"/>
      <c r="U3260" s="18"/>
      <c r="V3260" s="18"/>
      <c r="W3260" s="18"/>
      <c r="X3260" s="18"/>
      <c r="Y3260" s="18"/>
      <c r="Z3260" s="18"/>
    </row>
    <row r="3261" spans="1:26" ht="14.5" thickBot="1" x14ac:dyDescent="0.35">
      <c r="A3261" s="6" t="s">
        <v>8365</v>
      </c>
      <c r="B3261" s="18"/>
      <c r="C3261" s="6" t="s">
        <v>705</v>
      </c>
      <c r="D3261" s="7">
        <v>634705421</v>
      </c>
      <c r="E3261" s="7">
        <v>634705582</v>
      </c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8"/>
      <c r="R3261" s="18"/>
      <c r="S3261" s="18"/>
      <c r="T3261" s="18"/>
      <c r="U3261" s="18"/>
      <c r="V3261" s="18"/>
      <c r="W3261" s="18"/>
      <c r="X3261" s="18"/>
      <c r="Y3261" s="18"/>
      <c r="Z3261" s="18"/>
    </row>
    <row r="3262" spans="1:26" ht="14.5" thickBot="1" x14ac:dyDescent="0.35">
      <c r="A3262" s="6" t="s">
        <v>8366</v>
      </c>
      <c r="B3262" s="18"/>
      <c r="C3262" s="6" t="s">
        <v>705</v>
      </c>
      <c r="D3262" s="7">
        <v>634792283</v>
      </c>
      <c r="E3262" s="7">
        <v>634792645</v>
      </c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8"/>
      <c r="R3262" s="18"/>
      <c r="S3262" s="18"/>
      <c r="T3262" s="18"/>
      <c r="U3262" s="18"/>
      <c r="V3262" s="18"/>
      <c r="W3262" s="18"/>
      <c r="X3262" s="18"/>
      <c r="Y3262" s="18"/>
      <c r="Z3262" s="18"/>
    </row>
    <row r="3263" spans="1:26" ht="14.5" thickBot="1" x14ac:dyDescent="0.35">
      <c r="A3263" s="6" t="s">
        <v>8367</v>
      </c>
      <c r="B3263" s="18"/>
      <c r="C3263" s="6" t="s">
        <v>705</v>
      </c>
      <c r="D3263" s="7">
        <v>634801753</v>
      </c>
      <c r="E3263" s="7">
        <v>634805203</v>
      </c>
      <c r="F3263" s="5" t="s">
        <v>8368</v>
      </c>
      <c r="G3263" s="8">
        <v>420.43187499999999</v>
      </c>
      <c r="H3263" s="8">
        <v>8.7157282410000008</v>
      </c>
      <c r="I3263" s="8">
        <v>1766.771405</v>
      </c>
      <c r="J3263" s="8">
        <v>10.78689967</v>
      </c>
      <c r="K3263" s="8">
        <v>2729.4678050000002</v>
      </c>
      <c r="L3263" s="8">
        <v>11.41440396</v>
      </c>
      <c r="M3263" s="8">
        <v>1817.2925720000001</v>
      </c>
      <c r="N3263" s="8">
        <v>10.82757499</v>
      </c>
      <c r="O3263" s="8">
        <v>1925.4869269999999</v>
      </c>
      <c r="P3263" s="8">
        <v>10.91100761</v>
      </c>
      <c r="Q3263" s="6" t="s">
        <v>1882</v>
      </c>
      <c r="R3263" s="9" t="s">
        <v>1883</v>
      </c>
      <c r="S3263" s="18"/>
      <c r="T3263" s="18"/>
      <c r="U3263" s="18"/>
      <c r="V3263" s="18"/>
      <c r="W3263" s="18"/>
      <c r="X3263" s="18"/>
      <c r="Y3263" s="18"/>
      <c r="Z3263" s="18"/>
    </row>
    <row r="3264" spans="1:26" ht="14.5" thickBot="1" x14ac:dyDescent="0.35">
      <c r="A3264" s="6" t="s">
        <v>8369</v>
      </c>
      <c r="B3264" s="18"/>
      <c r="C3264" s="6" t="s">
        <v>705</v>
      </c>
      <c r="D3264" s="7">
        <v>634870194</v>
      </c>
      <c r="E3264" s="7">
        <v>634880479</v>
      </c>
      <c r="F3264" s="5" t="s">
        <v>8370</v>
      </c>
      <c r="G3264" s="8">
        <v>14.994375</v>
      </c>
      <c r="H3264" s="8">
        <v>3.9063494840000001</v>
      </c>
      <c r="I3264" s="8">
        <v>103.5041514</v>
      </c>
      <c r="J3264" s="8">
        <v>6.6935448229999999</v>
      </c>
      <c r="K3264" s="8">
        <v>64.115043650000004</v>
      </c>
      <c r="L3264" s="8">
        <v>6.0025909989999997</v>
      </c>
      <c r="M3264" s="8">
        <v>84.765684039999996</v>
      </c>
      <c r="N3264" s="8">
        <v>6.4054084270000002</v>
      </c>
      <c r="O3264" s="8">
        <v>72.818740759999997</v>
      </c>
      <c r="P3264" s="8">
        <v>6.186237888</v>
      </c>
      <c r="Q3264" s="6" t="s">
        <v>8371</v>
      </c>
      <c r="R3264" s="9" t="s">
        <v>1519</v>
      </c>
      <c r="S3264" s="18"/>
      <c r="T3264" s="18"/>
      <c r="U3264" s="18"/>
      <c r="V3264" s="18"/>
      <c r="W3264" s="18"/>
      <c r="X3264" s="18"/>
      <c r="Y3264" s="18"/>
      <c r="Z3264" s="18"/>
    </row>
    <row r="3265" spans="1:26" ht="14.5" thickBot="1" x14ac:dyDescent="0.35">
      <c r="A3265" s="6" t="s">
        <v>8372</v>
      </c>
      <c r="B3265" s="18"/>
      <c r="C3265" s="6" t="s">
        <v>705</v>
      </c>
      <c r="D3265" s="7">
        <v>634899667</v>
      </c>
      <c r="E3265" s="7">
        <v>634900451</v>
      </c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8"/>
      <c r="R3265" s="18"/>
      <c r="S3265" s="18"/>
      <c r="T3265" s="18"/>
      <c r="U3265" s="18"/>
      <c r="V3265" s="18"/>
      <c r="W3265" s="18"/>
      <c r="X3265" s="18"/>
      <c r="Y3265" s="18"/>
      <c r="Z3265" s="18"/>
    </row>
    <row r="3266" spans="1:26" ht="14.5" thickBot="1" x14ac:dyDescent="0.35">
      <c r="A3266" s="6" t="s">
        <v>8373</v>
      </c>
      <c r="B3266" s="18"/>
      <c r="C3266" s="6" t="s">
        <v>705</v>
      </c>
      <c r="D3266" s="7">
        <v>634917434</v>
      </c>
      <c r="E3266" s="7">
        <v>634922347</v>
      </c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6" t="s">
        <v>1518</v>
      </c>
      <c r="R3266" s="9" t="s">
        <v>1519</v>
      </c>
      <c r="S3266" s="18"/>
      <c r="T3266" s="18"/>
      <c r="U3266" s="18"/>
      <c r="V3266" s="18"/>
      <c r="W3266" s="18"/>
      <c r="X3266" s="18"/>
      <c r="Y3266" s="18"/>
      <c r="Z3266" s="18"/>
    </row>
    <row r="3267" spans="1:26" ht="14.5" thickBot="1" x14ac:dyDescent="0.35">
      <c r="A3267" s="6" t="s">
        <v>8374</v>
      </c>
      <c r="B3267" s="18"/>
      <c r="C3267" s="6" t="s">
        <v>705</v>
      </c>
      <c r="D3267" s="7">
        <v>634930106</v>
      </c>
      <c r="E3267" s="7">
        <v>634931104</v>
      </c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8"/>
      <c r="R3267" s="6" t="s">
        <v>1663</v>
      </c>
      <c r="S3267" s="18"/>
      <c r="T3267" s="18"/>
      <c r="U3267" s="18"/>
      <c r="V3267" s="18"/>
      <c r="W3267" s="18"/>
      <c r="X3267" s="18"/>
      <c r="Y3267" s="18"/>
      <c r="Z3267" s="18"/>
    </row>
    <row r="3268" spans="1:26" ht="14.5" thickBot="1" x14ac:dyDescent="0.35">
      <c r="A3268" s="6" t="s">
        <v>8375</v>
      </c>
      <c r="B3268" s="18"/>
      <c r="C3268" s="6" t="s">
        <v>705</v>
      </c>
      <c r="D3268" s="7">
        <v>634939832</v>
      </c>
      <c r="E3268" s="7">
        <v>634940930</v>
      </c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6" t="s">
        <v>2036</v>
      </c>
      <c r="R3268" s="9" t="s">
        <v>2030</v>
      </c>
      <c r="S3268" s="18"/>
      <c r="T3268" s="18"/>
      <c r="U3268" s="18"/>
      <c r="V3268" s="18"/>
      <c r="W3268" s="18"/>
      <c r="X3268" s="18"/>
      <c r="Y3268" s="18"/>
      <c r="Z3268" s="18"/>
    </row>
    <row r="3269" spans="1:26" ht="14.5" thickBot="1" x14ac:dyDescent="0.35">
      <c r="A3269" s="6" t="s">
        <v>8376</v>
      </c>
      <c r="B3269" s="18"/>
      <c r="C3269" s="6" t="s">
        <v>705</v>
      </c>
      <c r="D3269" s="7">
        <v>634959127</v>
      </c>
      <c r="E3269" s="7">
        <v>634966278</v>
      </c>
      <c r="F3269" s="5" t="s">
        <v>8377</v>
      </c>
      <c r="G3269" s="8">
        <v>297.55515630000002</v>
      </c>
      <c r="H3269" s="8">
        <v>8.2170133080000003</v>
      </c>
      <c r="I3269" s="8">
        <v>1436.217085</v>
      </c>
      <c r="J3269" s="8">
        <v>10.488058110000001</v>
      </c>
      <c r="K3269" s="8">
        <v>1549.9979189999999</v>
      </c>
      <c r="L3269" s="8">
        <v>10.598050560000001</v>
      </c>
      <c r="M3269" s="8">
        <v>1591.65858</v>
      </c>
      <c r="N3269" s="8">
        <v>10.636315189999999</v>
      </c>
      <c r="O3269" s="8">
        <v>817.92183550000004</v>
      </c>
      <c r="P3269" s="8">
        <v>9.6758191690000004</v>
      </c>
      <c r="Q3269" s="6" t="s">
        <v>8378</v>
      </c>
      <c r="R3269" s="18"/>
      <c r="S3269" s="18"/>
      <c r="T3269" s="18"/>
      <c r="U3269" s="18"/>
      <c r="V3269" s="18"/>
      <c r="W3269" s="18"/>
      <c r="X3269" s="18"/>
      <c r="Y3269" s="18"/>
      <c r="Z3269" s="18"/>
    </row>
    <row r="3270" spans="1:26" ht="14.5" thickBot="1" x14ac:dyDescent="0.35">
      <c r="A3270" s="6" t="s">
        <v>8379</v>
      </c>
      <c r="B3270" s="18"/>
      <c r="C3270" s="6" t="s">
        <v>705</v>
      </c>
      <c r="D3270" s="7">
        <v>634976600</v>
      </c>
      <c r="E3270" s="7">
        <v>634977033</v>
      </c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8"/>
      <c r="R3270" s="18"/>
      <c r="S3270" s="18"/>
      <c r="T3270" s="18"/>
      <c r="U3270" s="18"/>
      <c r="V3270" s="18"/>
      <c r="W3270" s="18"/>
      <c r="X3270" s="18"/>
      <c r="Y3270" s="18"/>
      <c r="Z3270" s="18"/>
    </row>
    <row r="3271" spans="1:26" ht="14.5" thickBot="1" x14ac:dyDescent="0.35">
      <c r="A3271" s="6" t="s">
        <v>8380</v>
      </c>
      <c r="B3271" s="18"/>
      <c r="C3271" s="6" t="s">
        <v>705</v>
      </c>
      <c r="D3271" s="7">
        <v>635050020</v>
      </c>
      <c r="E3271" s="7">
        <v>635052856</v>
      </c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6" t="s">
        <v>8381</v>
      </c>
      <c r="R3271" s="6" t="s">
        <v>1537</v>
      </c>
      <c r="S3271" s="18"/>
      <c r="T3271" s="18"/>
      <c r="U3271" s="18"/>
      <c r="V3271" s="18"/>
      <c r="W3271" s="18"/>
      <c r="X3271" s="18"/>
      <c r="Y3271" s="18"/>
      <c r="Z3271" s="18"/>
    </row>
    <row r="3272" spans="1:26" ht="14.5" thickBot="1" x14ac:dyDescent="0.35">
      <c r="A3272" s="6" t="s">
        <v>8382</v>
      </c>
      <c r="B3272" s="18"/>
      <c r="C3272" s="6" t="s">
        <v>705</v>
      </c>
      <c r="D3272" s="7">
        <v>635074122</v>
      </c>
      <c r="E3272" s="7">
        <v>635076224</v>
      </c>
      <c r="F3272" s="5" t="s">
        <v>8383</v>
      </c>
      <c r="G3272" s="8">
        <v>22.617812499999999</v>
      </c>
      <c r="H3272" s="8">
        <v>4.4993875000000001</v>
      </c>
      <c r="I3272" s="8">
        <v>44.067666449999997</v>
      </c>
      <c r="J3272" s="8">
        <v>5.4616485969999999</v>
      </c>
      <c r="K3272" s="8">
        <v>105.7884533</v>
      </c>
      <c r="L3272" s="8">
        <v>6.7250383569999999</v>
      </c>
      <c r="M3272" s="8">
        <v>103.96281930000001</v>
      </c>
      <c r="N3272" s="8">
        <v>6.6999238529999996</v>
      </c>
      <c r="O3272" s="8">
        <v>94.381202369999997</v>
      </c>
      <c r="P3272" s="8">
        <v>6.5604276459999999</v>
      </c>
      <c r="Q3272" s="6" t="s">
        <v>2826</v>
      </c>
      <c r="R3272" s="6" t="s">
        <v>1537</v>
      </c>
      <c r="S3272" s="18"/>
      <c r="T3272" s="18"/>
      <c r="U3272" s="18"/>
      <c r="V3272" s="18"/>
      <c r="W3272" s="18"/>
      <c r="X3272" s="18"/>
      <c r="Y3272" s="18"/>
      <c r="Z3272" s="18"/>
    </row>
    <row r="3273" spans="1:26" ht="14.5" thickBot="1" x14ac:dyDescent="0.35">
      <c r="A3273" s="6" t="s">
        <v>8384</v>
      </c>
      <c r="B3273" s="18"/>
      <c r="C3273" s="6" t="s">
        <v>705</v>
      </c>
      <c r="D3273" s="7">
        <v>635093389</v>
      </c>
      <c r="E3273" s="7">
        <v>635095631</v>
      </c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6" t="s">
        <v>2826</v>
      </c>
      <c r="R3273" s="6" t="s">
        <v>1537</v>
      </c>
      <c r="S3273" s="18"/>
      <c r="T3273" s="18"/>
      <c r="U3273" s="18"/>
      <c r="V3273" s="18"/>
      <c r="W3273" s="18"/>
      <c r="X3273" s="18"/>
      <c r="Y3273" s="18"/>
      <c r="Z3273" s="18"/>
    </row>
    <row r="3274" spans="1:26" ht="14.5" thickBot="1" x14ac:dyDescent="0.35">
      <c r="A3274" s="6" t="s">
        <v>8385</v>
      </c>
      <c r="B3274" s="18"/>
      <c r="C3274" s="6" t="s">
        <v>705</v>
      </c>
      <c r="D3274" s="7">
        <v>635240459</v>
      </c>
      <c r="E3274" s="7">
        <v>635242764</v>
      </c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6" t="s">
        <v>2929</v>
      </c>
      <c r="R3274" s="18"/>
      <c r="S3274" s="18"/>
      <c r="T3274" s="18"/>
      <c r="U3274" s="18"/>
      <c r="V3274" s="18"/>
      <c r="W3274" s="18"/>
      <c r="X3274" s="18"/>
      <c r="Y3274" s="18"/>
      <c r="Z3274" s="18"/>
    </row>
    <row r="3275" spans="1:26" ht="14.5" thickBot="1" x14ac:dyDescent="0.35">
      <c r="A3275" s="6" t="s">
        <v>8386</v>
      </c>
      <c r="B3275" s="18"/>
      <c r="C3275" s="6" t="s">
        <v>705</v>
      </c>
      <c r="D3275" s="7">
        <v>635273714</v>
      </c>
      <c r="E3275" s="7">
        <v>635274892</v>
      </c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6" t="s">
        <v>2364</v>
      </c>
      <c r="R3275" s="6" t="s">
        <v>1537</v>
      </c>
      <c r="S3275" s="18"/>
      <c r="T3275" s="18"/>
      <c r="U3275" s="18"/>
      <c r="V3275" s="18"/>
      <c r="W3275" s="18"/>
      <c r="X3275" s="18"/>
      <c r="Y3275" s="18"/>
      <c r="Z3275" s="18"/>
    </row>
    <row r="3276" spans="1:26" ht="14.5" thickBot="1" x14ac:dyDescent="0.35">
      <c r="A3276" s="6" t="s">
        <v>8387</v>
      </c>
      <c r="B3276" s="18"/>
      <c r="C3276" s="6" t="s">
        <v>705</v>
      </c>
      <c r="D3276" s="7">
        <v>635376110</v>
      </c>
      <c r="E3276" s="7">
        <v>635384321</v>
      </c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6" t="s">
        <v>1606</v>
      </c>
      <c r="R3276" s="6" t="s">
        <v>1663</v>
      </c>
      <c r="S3276" s="18"/>
      <c r="T3276" s="18"/>
      <c r="U3276" s="18"/>
      <c r="V3276" s="18"/>
      <c r="W3276" s="18"/>
      <c r="X3276" s="18"/>
      <c r="Y3276" s="18"/>
      <c r="Z3276" s="18"/>
    </row>
    <row r="3277" spans="1:26" ht="14.5" thickBot="1" x14ac:dyDescent="0.35">
      <c r="A3277" s="6" t="s">
        <v>8388</v>
      </c>
      <c r="B3277" s="6" t="s">
        <v>8389</v>
      </c>
      <c r="C3277" s="6" t="s">
        <v>705</v>
      </c>
      <c r="D3277" s="7">
        <v>635493328</v>
      </c>
      <c r="E3277" s="7">
        <v>635497374</v>
      </c>
      <c r="F3277" s="5" t="s">
        <v>8390</v>
      </c>
      <c r="G3277" s="8">
        <v>962.48749999999995</v>
      </c>
      <c r="H3277" s="8">
        <v>9.9106239939999998</v>
      </c>
      <c r="I3277" s="8">
        <v>5446.1149830000004</v>
      </c>
      <c r="J3277" s="8">
        <v>12.41101173</v>
      </c>
      <c r="K3277" s="8">
        <v>5936.2250009999998</v>
      </c>
      <c r="L3277" s="8">
        <v>12.53533006</v>
      </c>
      <c r="M3277" s="8">
        <v>9543.6606900000006</v>
      </c>
      <c r="N3277" s="8">
        <v>13.220327040000001</v>
      </c>
      <c r="O3277" s="8">
        <v>8554.3209160000006</v>
      </c>
      <c r="P3277" s="8">
        <v>13.062437620000001</v>
      </c>
      <c r="Q3277" s="6" t="s">
        <v>2938</v>
      </c>
      <c r="R3277" s="9" t="s">
        <v>2939</v>
      </c>
      <c r="S3277" s="18"/>
      <c r="T3277" s="18"/>
      <c r="U3277" s="18"/>
      <c r="V3277" s="18"/>
      <c r="W3277" s="18"/>
      <c r="X3277" s="18"/>
      <c r="Y3277" s="18"/>
      <c r="Z3277" s="18"/>
    </row>
    <row r="3278" spans="1:26" ht="14.5" thickBot="1" x14ac:dyDescent="0.35">
      <c r="A3278" s="6" t="s">
        <v>8391</v>
      </c>
      <c r="B3278" s="18"/>
      <c r="C3278" s="6" t="s">
        <v>705</v>
      </c>
      <c r="D3278" s="7">
        <v>635498993</v>
      </c>
      <c r="E3278" s="7">
        <v>635504594</v>
      </c>
      <c r="F3278" s="5" t="s">
        <v>8392</v>
      </c>
      <c r="G3278" s="8">
        <v>255.1033333</v>
      </c>
      <c r="H3278" s="8">
        <v>7.9949379399999998</v>
      </c>
      <c r="I3278" s="8">
        <v>1057.674628</v>
      </c>
      <c r="J3278" s="8">
        <v>10.046680159999999</v>
      </c>
      <c r="K3278" s="8">
        <v>897.73218569999995</v>
      </c>
      <c r="L3278" s="8">
        <v>9.8101413100000006</v>
      </c>
      <c r="M3278" s="8">
        <v>748.52576009999996</v>
      </c>
      <c r="N3278" s="8">
        <v>9.5479081560000001</v>
      </c>
      <c r="O3278" s="8">
        <v>916.81452730000001</v>
      </c>
      <c r="P3278" s="8">
        <v>9.8404860939999992</v>
      </c>
      <c r="Q3278" s="6" t="s">
        <v>8393</v>
      </c>
      <c r="R3278" s="9" t="s">
        <v>8394</v>
      </c>
      <c r="S3278" s="18"/>
      <c r="T3278" s="18"/>
      <c r="U3278" s="18"/>
      <c r="V3278" s="18"/>
      <c r="W3278" s="18"/>
      <c r="X3278" s="18"/>
      <c r="Y3278" s="18"/>
      <c r="Z3278" s="18"/>
    </row>
    <row r="3279" spans="1:26" ht="14.5" thickBot="1" x14ac:dyDescent="0.35">
      <c r="A3279" s="6" t="s">
        <v>8395</v>
      </c>
      <c r="B3279" s="18"/>
      <c r="C3279" s="6" t="s">
        <v>705</v>
      </c>
      <c r="D3279" s="7">
        <v>635552544</v>
      </c>
      <c r="E3279" s="7">
        <v>635555402</v>
      </c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6" t="s">
        <v>2404</v>
      </c>
      <c r="R3279" s="6" t="s">
        <v>1537</v>
      </c>
      <c r="S3279" s="18"/>
      <c r="T3279" s="18"/>
      <c r="U3279" s="18"/>
      <c r="V3279" s="18"/>
      <c r="W3279" s="18"/>
      <c r="X3279" s="18"/>
      <c r="Y3279" s="18"/>
      <c r="Z3279" s="18"/>
    </row>
    <row r="3280" spans="1:26" ht="14.5" thickBot="1" x14ac:dyDescent="0.35">
      <c r="A3280" s="6" t="s">
        <v>8396</v>
      </c>
      <c r="B3280" s="18"/>
      <c r="C3280" s="6" t="s">
        <v>705</v>
      </c>
      <c r="D3280" s="7">
        <v>635678127</v>
      </c>
      <c r="E3280" s="7">
        <v>635679206</v>
      </c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6" t="s">
        <v>2364</v>
      </c>
      <c r="R3280" s="6" t="s">
        <v>1537</v>
      </c>
      <c r="S3280" s="18"/>
      <c r="T3280" s="18"/>
      <c r="U3280" s="18"/>
      <c r="V3280" s="18"/>
      <c r="W3280" s="18"/>
      <c r="X3280" s="18"/>
      <c r="Y3280" s="18"/>
      <c r="Z3280" s="18"/>
    </row>
    <row r="3281" spans="1:26" ht="14.5" thickBot="1" x14ac:dyDescent="0.35">
      <c r="A3281" s="6" t="s">
        <v>8397</v>
      </c>
      <c r="B3281" s="18"/>
      <c r="C3281" s="6" t="s">
        <v>705</v>
      </c>
      <c r="D3281" s="7">
        <v>635684256</v>
      </c>
      <c r="E3281" s="7">
        <v>635685407</v>
      </c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6" t="s">
        <v>8398</v>
      </c>
      <c r="R3281" s="9" t="s">
        <v>3000</v>
      </c>
      <c r="S3281" s="18"/>
      <c r="T3281" s="18"/>
      <c r="U3281" s="18"/>
      <c r="V3281" s="18"/>
      <c r="W3281" s="18"/>
      <c r="X3281" s="18"/>
      <c r="Y3281" s="18"/>
      <c r="Z3281" s="18"/>
    </row>
    <row r="3282" spans="1:26" ht="14.5" thickBot="1" x14ac:dyDescent="0.35">
      <c r="A3282" s="6" t="s">
        <v>8399</v>
      </c>
      <c r="B3282" s="18"/>
      <c r="C3282" s="6" t="s">
        <v>705</v>
      </c>
      <c r="D3282" s="7">
        <v>635860205</v>
      </c>
      <c r="E3282" s="7">
        <v>635861765</v>
      </c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9" t="s">
        <v>8400</v>
      </c>
      <c r="R3282" s="18"/>
      <c r="S3282" s="18"/>
      <c r="T3282" s="18"/>
      <c r="U3282" s="18"/>
      <c r="V3282" s="18"/>
      <c r="W3282" s="18"/>
      <c r="X3282" s="18"/>
      <c r="Y3282" s="18"/>
      <c r="Z3282" s="18"/>
    </row>
    <row r="3283" spans="1:26" ht="14.5" thickBot="1" x14ac:dyDescent="0.35">
      <c r="A3283" s="6" t="s">
        <v>8401</v>
      </c>
      <c r="B3283" s="18"/>
      <c r="C3283" s="6" t="s">
        <v>705</v>
      </c>
      <c r="D3283" s="7">
        <v>635948785</v>
      </c>
      <c r="E3283" s="7">
        <v>635949126</v>
      </c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8"/>
      <c r="R3283" s="18"/>
      <c r="S3283" s="18"/>
      <c r="T3283" s="18"/>
      <c r="U3283" s="18"/>
      <c r="V3283" s="18"/>
      <c r="W3283" s="18"/>
      <c r="X3283" s="18"/>
      <c r="Y3283" s="18"/>
      <c r="Z3283" s="18"/>
    </row>
    <row r="3284" spans="1:26" ht="14.5" thickBot="1" x14ac:dyDescent="0.35">
      <c r="A3284" s="6" t="s">
        <v>8402</v>
      </c>
      <c r="B3284" s="18"/>
      <c r="C3284" s="6" t="s">
        <v>705</v>
      </c>
      <c r="D3284" s="7">
        <v>636126771</v>
      </c>
      <c r="E3284" s="7">
        <v>636128118</v>
      </c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9" t="s">
        <v>8400</v>
      </c>
      <c r="R3284" s="18"/>
      <c r="S3284" s="18"/>
      <c r="T3284" s="18"/>
      <c r="U3284" s="18"/>
      <c r="V3284" s="18"/>
      <c r="W3284" s="18"/>
      <c r="X3284" s="18"/>
      <c r="Y3284" s="18"/>
      <c r="Z3284" s="18"/>
    </row>
    <row r="3285" spans="1:26" ht="14.5" thickBot="1" x14ac:dyDescent="0.35">
      <c r="A3285" s="6" t="s">
        <v>8403</v>
      </c>
      <c r="B3285" s="18"/>
      <c r="C3285" s="6" t="s">
        <v>705</v>
      </c>
      <c r="D3285" s="7">
        <v>636228999</v>
      </c>
      <c r="E3285" s="7">
        <v>636231286</v>
      </c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8"/>
      <c r="R3285" s="18"/>
      <c r="S3285" s="18"/>
      <c r="T3285" s="18"/>
      <c r="U3285" s="18"/>
      <c r="V3285" s="18"/>
      <c r="W3285" s="18"/>
      <c r="X3285" s="18"/>
      <c r="Y3285" s="18"/>
      <c r="Z3285" s="18"/>
    </row>
    <row r="3286" spans="1:26" ht="14.5" thickBot="1" x14ac:dyDescent="0.35">
      <c r="A3286" s="6" t="s">
        <v>8404</v>
      </c>
      <c r="B3286" s="6" t="s">
        <v>8405</v>
      </c>
      <c r="C3286" s="6" t="s">
        <v>705</v>
      </c>
      <c r="D3286" s="7">
        <v>674115010</v>
      </c>
      <c r="E3286" s="7">
        <v>674115615</v>
      </c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6" t="s">
        <v>4587</v>
      </c>
      <c r="R3286" s="18"/>
      <c r="S3286" s="18"/>
      <c r="T3286" s="18"/>
      <c r="U3286" s="18"/>
      <c r="V3286" s="18"/>
      <c r="W3286" s="18"/>
      <c r="X3286" s="18"/>
      <c r="Y3286" s="18"/>
      <c r="Z3286" s="18"/>
    </row>
    <row r="3287" spans="1:26" ht="14.5" thickBot="1" x14ac:dyDescent="0.35">
      <c r="A3287" s="6" t="s">
        <v>8406</v>
      </c>
      <c r="B3287" s="18"/>
      <c r="C3287" s="6" t="s">
        <v>705</v>
      </c>
      <c r="D3287" s="7">
        <v>674270191</v>
      </c>
      <c r="E3287" s="7">
        <v>674272522</v>
      </c>
      <c r="F3287" s="5" t="s">
        <v>8407</v>
      </c>
      <c r="G3287" s="8">
        <v>218.94291670000001</v>
      </c>
      <c r="H3287" s="8">
        <v>7.7744109659999996</v>
      </c>
      <c r="I3287" s="8">
        <v>300.54157120000002</v>
      </c>
      <c r="J3287" s="8">
        <v>8.2314207489999998</v>
      </c>
      <c r="K3287" s="8">
        <v>300.68011510000002</v>
      </c>
      <c r="L3287" s="8">
        <v>8.2320856510000002</v>
      </c>
      <c r="M3287" s="8">
        <v>463.8662491</v>
      </c>
      <c r="N3287" s="8">
        <v>8.8575650689999996</v>
      </c>
      <c r="O3287" s="8">
        <v>504.49662499999999</v>
      </c>
      <c r="P3287" s="8">
        <v>8.9787008079999993</v>
      </c>
      <c r="Q3287" s="6" t="s">
        <v>8408</v>
      </c>
      <c r="R3287" s="6" t="s">
        <v>2592</v>
      </c>
      <c r="S3287" s="18"/>
      <c r="T3287" s="18"/>
      <c r="U3287" s="18"/>
      <c r="V3287" s="18"/>
      <c r="W3287" s="18"/>
      <c r="X3287" s="18"/>
      <c r="Y3287" s="18"/>
      <c r="Z3287" s="18"/>
    </row>
    <row r="3288" spans="1:26" ht="14.5" thickBot="1" x14ac:dyDescent="0.35">
      <c r="A3288" s="6" t="s">
        <v>8409</v>
      </c>
      <c r="B3288" s="6" t="s">
        <v>8410</v>
      </c>
      <c r="C3288" s="6" t="s">
        <v>705</v>
      </c>
      <c r="D3288" s="7">
        <v>674273136</v>
      </c>
      <c r="E3288" s="7">
        <v>674275483</v>
      </c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6" t="s">
        <v>2416</v>
      </c>
      <c r="R3288" s="9" t="s">
        <v>2417</v>
      </c>
      <c r="S3288" s="18"/>
      <c r="T3288" s="18"/>
      <c r="U3288" s="18"/>
      <c r="V3288" s="18"/>
      <c r="W3288" s="18"/>
      <c r="X3288" s="18"/>
      <c r="Y3288" s="18"/>
      <c r="Z3288" s="18"/>
    </row>
    <row r="3289" spans="1:26" ht="14.5" thickBot="1" x14ac:dyDescent="0.35">
      <c r="A3289" s="6" t="s">
        <v>8411</v>
      </c>
      <c r="B3289" s="6" t="s">
        <v>8412</v>
      </c>
      <c r="C3289" s="6" t="s">
        <v>705</v>
      </c>
      <c r="D3289" s="7">
        <v>674276643</v>
      </c>
      <c r="E3289" s="7">
        <v>674280959</v>
      </c>
      <c r="F3289" s="5" t="s">
        <v>8413</v>
      </c>
      <c r="G3289" s="8">
        <v>598.22479169999997</v>
      </c>
      <c r="H3289" s="8">
        <v>9.2245438899999996</v>
      </c>
      <c r="I3289" s="8">
        <v>2051.653127</v>
      </c>
      <c r="J3289" s="8">
        <v>11.002571120000001</v>
      </c>
      <c r="K3289" s="8">
        <v>2059.8685380000002</v>
      </c>
      <c r="L3289" s="8">
        <v>11.008336549999999</v>
      </c>
      <c r="M3289" s="8">
        <v>2033.434338</v>
      </c>
      <c r="N3289" s="8">
        <v>10.98970269</v>
      </c>
      <c r="O3289" s="8">
        <v>1789.7962829999999</v>
      </c>
      <c r="P3289" s="8">
        <v>10.80557967</v>
      </c>
      <c r="Q3289" s="6" t="s">
        <v>8414</v>
      </c>
      <c r="R3289" s="6" t="s">
        <v>4420</v>
      </c>
      <c r="S3289" s="18"/>
      <c r="T3289" s="18"/>
      <c r="U3289" s="18"/>
      <c r="V3289" s="18"/>
      <c r="W3289" s="18"/>
      <c r="X3289" s="18"/>
      <c r="Y3289" s="18"/>
      <c r="Z3289" s="18"/>
    </row>
    <row r="3290" spans="1:26" ht="14.5" thickBot="1" x14ac:dyDescent="0.35">
      <c r="A3290" s="6" t="s">
        <v>8415</v>
      </c>
      <c r="B3290" s="18"/>
      <c r="C3290" s="6" t="s">
        <v>705</v>
      </c>
      <c r="D3290" s="7">
        <v>674298082</v>
      </c>
      <c r="E3290" s="7">
        <v>674300978</v>
      </c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6" t="s">
        <v>8416</v>
      </c>
      <c r="R3290" s="9" t="s">
        <v>3528</v>
      </c>
      <c r="S3290" s="18"/>
      <c r="T3290" s="18"/>
      <c r="U3290" s="18"/>
      <c r="V3290" s="18"/>
      <c r="W3290" s="18"/>
      <c r="X3290" s="18"/>
      <c r="Y3290" s="18"/>
      <c r="Z3290" s="18"/>
    </row>
    <row r="3291" spans="1:26" ht="14.5" thickBot="1" x14ac:dyDescent="0.35">
      <c r="A3291" s="6" t="s">
        <v>8417</v>
      </c>
      <c r="B3291" s="18"/>
      <c r="C3291" s="6" t="s">
        <v>705</v>
      </c>
      <c r="D3291" s="7">
        <v>674505756</v>
      </c>
      <c r="E3291" s="7">
        <v>674506154</v>
      </c>
      <c r="F3291" s="5" t="s">
        <v>8418</v>
      </c>
      <c r="G3291" s="8">
        <v>24.814374999999998</v>
      </c>
      <c r="H3291" s="8">
        <v>4.6331042130000002</v>
      </c>
      <c r="I3291" s="8">
        <v>7.9472438240000001</v>
      </c>
      <c r="J3291" s="8">
        <v>2.9904546070000002</v>
      </c>
      <c r="K3291" s="8">
        <v>0.64091874100000001</v>
      </c>
      <c r="L3291" s="8">
        <v>-0.64178663999999996</v>
      </c>
      <c r="M3291" s="8">
        <v>3.811172327</v>
      </c>
      <c r="N3291" s="8">
        <v>1.930234843</v>
      </c>
      <c r="O3291" s="8">
        <v>0.68680637700000002</v>
      </c>
      <c r="P3291" s="8">
        <v>-0.54202466000000005</v>
      </c>
      <c r="Q3291" s="9" t="s">
        <v>8419</v>
      </c>
      <c r="R3291" s="18"/>
      <c r="S3291" s="18"/>
      <c r="T3291" s="18"/>
      <c r="U3291" s="18"/>
      <c r="V3291" s="18"/>
      <c r="W3291" s="18"/>
      <c r="X3291" s="18"/>
      <c r="Y3291" s="18"/>
      <c r="Z3291" s="18"/>
    </row>
    <row r="3292" spans="1:26" ht="14.5" thickBot="1" x14ac:dyDescent="0.35">
      <c r="A3292" s="6" t="s">
        <v>8420</v>
      </c>
      <c r="B3292" s="18"/>
      <c r="C3292" s="6" t="s">
        <v>705</v>
      </c>
      <c r="D3292" s="7">
        <v>674508802</v>
      </c>
      <c r="E3292" s="7">
        <v>674509594</v>
      </c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6" t="s">
        <v>1941</v>
      </c>
      <c r="R3292" s="18"/>
      <c r="S3292" s="18"/>
      <c r="T3292" s="18"/>
      <c r="U3292" s="18"/>
      <c r="V3292" s="18"/>
      <c r="W3292" s="18"/>
      <c r="X3292" s="18"/>
      <c r="Y3292" s="18"/>
      <c r="Z3292" s="18"/>
    </row>
    <row r="3293" spans="1:26" ht="14.5" thickBot="1" x14ac:dyDescent="0.35">
      <c r="A3293" s="6" t="s">
        <v>8421</v>
      </c>
      <c r="B3293" s="18"/>
      <c r="C3293" s="6" t="s">
        <v>705</v>
      </c>
      <c r="D3293" s="7">
        <v>674520709</v>
      </c>
      <c r="E3293" s="7">
        <v>674521107</v>
      </c>
      <c r="F3293" s="5" t="s">
        <v>8422</v>
      </c>
      <c r="G3293" s="8">
        <v>19.149374999999999</v>
      </c>
      <c r="H3293" s="8">
        <v>4.2592254010000001</v>
      </c>
      <c r="I3293" s="8">
        <v>26.541346430000001</v>
      </c>
      <c r="J3293" s="8">
        <v>4.7301696550000001</v>
      </c>
      <c r="K3293" s="8">
        <v>23.052704980000001</v>
      </c>
      <c r="L3293" s="8">
        <v>4.5268641399999998</v>
      </c>
      <c r="M3293" s="8">
        <v>34.040918589999997</v>
      </c>
      <c r="N3293" s="8">
        <v>5.0891980630000004</v>
      </c>
      <c r="O3293" s="8">
        <v>4.4902296149999996</v>
      </c>
      <c r="P3293" s="8">
        <v>2.1667892210000002</v>
      </c>
      <c r="Q3293" s="9" t="s">
        <v>8419</v>
      </c>
      <c r="R3293" s="18"/>
      <c r="S3293" s="18"/>
      <c r="T3293" s="18"/>
      <c r="U3293" s="18"/>
      <c r="V3293" s="18"/>
      <c r="W3293" s="18"/>
      <c r="X3293" s="18"/>
      <c r="Y3293" s="18"/>
      <c r="Z3293" s="18"/>
    </row>
    <row r="3294" spans="1:26" ht="14.5" thickBot="1" x14ac:dyDescent="0.35">
      <c r="A3294" s="6" t="s">
        <v>8423</v>
      </c>
      <c r="B3294" s="18"/>
      <c r="C3294" s="6" t="s">
        <v>705</v>
      </c>
      <c r="D3294" s="7">
        <v>674679646</v>
      </c>
      <c r="E3294" s="7">
        <v>674682983</v>
      </c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8"/>
      <c r="R3294" s="18"/>
      <c r="S3294" s="18"/>
      <c r="T3294" s="18"/>
      <c r="U3294" s="18"/>
      <c r="V3294" s="18"/>
      <c r="W3294" s="18"/>
      <c r="X3294" s="18"/>
      <c r="Y3294" s="18"/>
      <c r="Z3294" s="18"/>
    </row>
    <row r="3295" spans="1:26" ht="14.5" thickBot="1" x14ac:dyDescent="0.35">
      <c r="A3295" s="6" t="s">
        <v>8424</v>
      </c>
      <c r="B3295" s="18"/>
      <c r="C3295" s="6" t="s">
        <v>705</v>
      </c>
      <c r="D3295" s="7">
        <v>674737358</v>
      </c>
      <c r="E3295" s="7">
        <v>674737756</v>
      </c>
      <c r="F3295" s="5" t="s">
        <v>8425</v>
      </c>
      <c r="G3295" s="8">
        <v>22.889375000000001</v>
      </c>
      <c r="H3295" s="8">
        <v>4.5166061649999998</v>
      </c>
      <c r="I3295" s="8">
        <v>52.223985839999997</v>
      </c>
      <c r="J3295" s="8">
        <v>5.7066406660000002</v>
      </c>
      <c r="K3295" s="8">
        <v>78.866878819999997</v>
      </c>
      <c r="L3295" s="8">
        <v>6.3013476439999998</v>
      </c>
      <c r="M3295" s="8">
        <v>27.662386290000001</v>
      </c>
      <c r="N3295" s="8">
        <v>4.7898537110000001</v>
      </c>
      <c r="O3295" s="8">
        <v>32.653171139999998</v>
      </c>
      <c r="P3295" s="8">
        <v>5.0291512020000004</v>
      </c>
      <c r="Q3295" s="9" t="s">
        <v>8419</v>
      </c>
      <c r="R3295" s="18"/>
      <c r="S3295" s="18"/>
      <c r="T3295" s="18"/>
      <c r="U3295" s="18"/>
      <c r="V3295" s="18"/>
      <c r="W3295" s="18"/>
      <c r="X3295" s="18"/>
      <c r="Y3295" s="18"/>
      <c r="Z3295" s="18"/>
    </row>
    <row r="3296" spans="1:26" ht="14.5" thickBot="1" x14ac:dyDescent="0.35">
      <c r="A3296" s="6" t="s">
        <v>8426</v>
      </c>
      <c r="B3296" s="18"/>
      <c r="C3296" s="6" t="s">
        <v>705</v>
      </c>
      <c r="D3296" s="7">
        <v>674752092</v>
      </c>
      <c r="E3296" s="7">
        <v>674752490</v>
      </c>
      <c r="F3296" s="5" t="s">
        <v>8425</v>
      </c>
      <c r="G3296" s="8">
        <v>22.889375000000001</v>
      </c>
      <c r="H3296" s="8">
        <v>4.5166061649999998</v>
      </c>
      <c r="I3296" s="8">
        <v>52.223985839999997</v>
      </c>
      <c r="J3296" s="8">
        <v>5.7066406660000002</v>
      </c>
      <c r="K3296" s="8">
        <v>78.866878819999997</v>
      </c>
      <c r="L3296" s="8">
        <v>6.3013476439999998</v>
      </c>
      <c r="M3296" s="8">
        <v>27.662386290000001</v>
      </c>
      <c r="N3296" s="8">
        <v>4.7898537110000001</v>
      </c>
      <c r="O3296" s="8">
        <v>32.653171139999998</v>
      </c>
      <c r="P3296" s="8">
        <v>5.0291512020000004</v>
      </c>
      <c r="Q3296" s="9" t="s">
        <v>8419</v>
      </c>
      <c r="R3296" s="18"/>
      <c r="S3296" s="18"/>
      <c r="T3296" s="18"/>
      <c r="U3296" s="18"/>
      <c r="V3296" s="18"/>
      <c r="W3296" s="18"/>
      <c r="X3296" s="18"/>
      <c r="Y3296" s="18"/>
      <c r="Z3296" s="18"/>
    </row>
    <row r="3297" spans="1:26" ht="14.5" thickBot="1" x14ac:dyDescent="0.35">
      <c r="A3297" s="6" t="s">
        <v>8427</v>
      </c>
      <c r="B3297" s="18"/>
      <c r="C3297" s="6" t="s">
        <v>705</v>
      </c>
      <c r="D3297" s="7">
        <v>674796419</v>
      </c>
      <c r="E3297" s="7">
        <v>674796820</v>
      </c>
      <c r="F3297" s="5" t="s">
        <v>8428</v>
      </c>
      <c r="G3297" s="8">
        <v>17.096875000000001</v>
      </c>
      <c r="H3297" s="8">
        <v>4.095660745</v>
      </c>
      <c r="I3297" s="8">
        <v>4.5690194709999998</v>
      </c>
      <c r="J3297" s="8">
        <v>2.191884591</v>
      </c>
      <c r="K3297" s="8">
        <v>42.049319500000003</v>
      </c>
      <c r="L3297" s="8">
        <v>5.3940105479999998</v>
      </c>
      <c r="M3297" s="8">
        <v>14.71917638</v>
      </c>
      <c r="N3297" s="8">
        <v>3.8796250419999998</v>
      </c>
      <c r="O3297" s="8">
        <v>5.2227584150000004</v>
      </c>
      <c r="P3297" s="8">
        <v>2.3848119720000001</v>
      </c>
      <c r="Q3297" s="9" t="s">
        <v>8419</v>
      </c>
      <c r="R3297" s="18"/>
      <c r="S3297" s="18"/>
      <c r="T3297" s="18"/>
      <c r="U3297" s="18"/>
      <c r="V3297" s="18"/>
      <c r="W3297" s="18"/>
      <c r="X3297" s="18"/>
      <c r="Y3297" s="18"/>
      <c r="Z3297" s="18"/>
    </row>
    <row r="3298" spans="1:26" ht="14.5" thickBot="1" x14ac:dyDescent="0.35">
      <c r="A3298" s="6" t="s">
        <v>8429</v>
      </c>
      <c r="B3298" s="18"/>
      <c r="C3298" s="6" t="s">
        <v>705</v>
      </c>
      <c r="D3298" s="7">
        <v>674802099</v>
      </c>
      <c r="E3298" s="7">
        <v>674802500</v>
      </c>
      <c r="F3298" s="5" t="s">
        <v>8430</v>
      </c>
      <c r="G3298" s="8">
        <v>28.778124999999999</v>
      </c>
      <c r="H3298" s="8">
        <v>4.8469006930000003</v>
      </c>
      <c r="I3298" s="8">
        <v>4.2393933910000001</v>
      </c>
      <c r="J3298" s="8">
        <v>2.0838578459999999</v>
      </c>
      <c r="K3298" s="8">
        <v>2.5460666700000001</v>
      </c>
      <c r="L3298" s="8">
        <v>1.3482701969999999</v>
      </c>
      <c r="M3298" s="8">
        <v>14.31612546</v>
      </c>
      <c r="N3298" s="8">
        <v>3.8395691869999999</v>
      </c>
      <c r="O3298" s="8">
        <v>1.105892359</v>
      </c>
      <c r="P3298" s="8">
        <v>0.145210969</v>
      </c>
      <c r="Q3298" s="9" t="s">
        <v>8419</v>
      </c>
      <c r="R3298" s="18"/>
      <c r="S3298" s="18"/>
      <c r="T3298" s="18"/>
      <c r="U3298" s="18"/>
      <c r="V3298" s="18"/>
      <c r="W3298" s="18"/>
      <c r="X3298" s="18"/>
      <c r="Y3298" s="18"/>
      <c r="Z3298" s="18"/>
    </row>
    <row r="3299" spans="1:26" ht="14.5" thickBot="1" x14ac:dyDescent="0.35">
      <c r="A3299" s="6" t="s">
        <v>8431</v>
      </c>
      <c r="B3299" s="18"/>
      <c r="C3299" s="6" t="s">
        <v>705</v>
      </c>
      <c r="D3299" s="7">
        <v>674813993</v>
      </c>
      <c r="E3299" s="7">
        <v>674816673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6" t="s">
        <v>3817</v>
      </c>
      <c r="R3299" s="9" t="s">
        <v>2275</v>
      </c>
      <c r="S3299" s="18"/>
      <c r="T3299" s="18"/>
      <c r="U3299" s="18"/>
      <c r="V3299" s="18"/>
      <c r="W3299" s="18"/>
      <c r="X3299" s="18"/>
      <c r="Y3299" s="18"/>
      <c r="Z3299" s="18"/>
    </row>
    <row r="3300" spans="1:26" ht="14.5" thickBot="1" x14ac:dyDescent="0.35">
      <c r="A3300" s="6" t="s">
        <v>8432</v>
      </c>
      <c r="B3300" s="18"/>
      <c r="C3300" s="6" t="s">
        <v>705</v>
      </c>
      <c r="D3300" s="7">
        <v>674873899</v>
      </c>
      <c r="E3300" s="7">
        <v>674876969</v>
      </c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6" t="s">
        <v>8433</v>
      </c>
      <c r="R3300" s="9" t="s">
        <v>8434</v>
      </c>
      <c r="S3300" s="18"/>
      <c r="T3300" s="18"/>
      <c r="U3300" s="18"/>
      <c r="V3300" s="18"/>
      <c r="W3300" s="18"/>
      <c r="X3300" s="18"/>
      <c r="Y3300" s="18"/>
      <c r="Z3300" s="18"/>
    </row>
    <row r="3301" spans="1:26" ht="14.5" thickBot="1" x14ac:dyDescent="0.35">
      <c r="A3301" s="6" t="s">
        <v>8435</v>
      </c>
      <c r="B3301" s="18"/>
      <c r="C3301" s="6" t="s">
        <v>705</v>
      </c>
      <c r="D3301" s="7">
        <v>675021874</v>
      </c>
      <c r="E3301" s="7">
        <v>675023612</v>
      </c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6" t="s">
        <v>2020</v>
      </c>
      <c r="R3301" s="6" t="s">
        <v>1537</v>
      </c>
      <c r="S3301" s="18"/>
      <c r="T3301" s="18"/>
      <c r="U3301" s="18"/>
      <c r="V3301" s="18"/>
      <c r="W3301" s="18"/>
      <c r="X3301" s="18"/>
      <c r="Y3301" s="18"/>
      <c r="Z3301" s="18"/>
    </row>
    <row r="3302" spans="1:26" ht="14.5" thickBot="1" x14ac:dyDescent="0.35">
      <c r="A3302" s="6" t="s">
        <v>8436</v>
      </c>
      <c r="B3302" s="18"/>
      <c r="C3302" s="6" t="s">
        <v>705</v>
      </c>
      <c r="D3302" s="7">
        <v>675025492</v>
      </c>
      <c r="E3302" s="7">
        <v>675027309</v>
      </c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8"/>
      <c r="R3302" s="18"/>
      <c r="S3302" s="18"/>
      <c r="T3302" s="18"/>
      <c r="U3302" s="18"/>
      <c r="V3302" s="18"/>
      <c r="W3302" s="18"/>
      <c r="X3302" s="18"/>
      <c r="Y3302" s="18"/>
      <c r="Z3302" s="18"/>
    </row>
    <row r="3303" spans="1:26" ht="14.5" thickBot="1" x14ac:dyDescent="0.35">
      <c r="A3303" s="6" t="s">
        <v>8437</v>
      </c>
      <c r="B3303" s="18"/>
      <c r="C3303" s="6" t="s">
        <v>705</v>
      </c>
      <c r="D3303" s="7">
        <v>675046750</v>
      </c>
      <c r="E3303" s="7">
        <v>675047270</v>
      </c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8"/>
      <c r="R3303" s="18"/>
      <c r="S3303" s="18"/>
      <c r="T3303" s="18"/>
      <c r="U3303" s="18"/>
      <c r="V3303" s="18"/>
      <c r="W3303" s="18"/>
      <c r="X3303" s="18"/>
      <c r="Y3303" s="18"/>
      <c r="Z3303" s="18"/>
    </row>
    <row r="3304" spans="1:26" ht="14.5" thickBot="1" x14ac:dyDescent="0.35">
      <c r="A3304" s="6" t="s">
        <v>8438</v>
      </c>
      <c r="B3304" s="18"/>
      <c r="C3304" s="6" t="s">
        <v>705</v>
      </c>
      <c r="D3304" s="7">
        <v>675112899</v>
      </c>
      <c r="E3304" s="7">
        <v>675115741</v>
      </c>
      <c r="F3304" s="5" t="s">
        <v>8439</v>
      </c>
      <c r="G3304" s="8">
        <v>138.63062500000001</v>
      </c>
      <c r="H3304" s="8">
        <v>7.1151021889999999</v>
      </c>
      <c r="I3304" s="8">
        <v>573.96498980000001</v>
      </c>
      <c r="J3304" s="8">
        <v>9.1648189290000008</v>
      </c>
      <c r="K3304" s="8">
        <v>476.5290291</v>
      </c>
      <c r="L3304" s="8">
        <v>8.8964202920000002</v>
      </c>
      <c r="M3304" s="8">
        <v>556.24721869999996</v>
      </c>
      <c r="N3304" s="8">
        <v>9.1195824069999993</v>
      </c>
      <c r="O3304" s="8">
        <v>500.48051659999999</v>
      </c>
      <c r="P3304" s="8">
        <v>8.9671700970000003</v>
      </c>
      <c r="Q3304" s="6" t="s">
        <v>2537</v>
      </c>
      <c r="R3304" s="6" t="s">
        <v>1537</v>
      </c>
      <c r="S3304" s="18"/>
      <c r="T3304" s="18"/>
      <c r="U3304" s="18"/>
      <c r="V3304" s="18"/>
      <c r="W3304" s="18"/>
      <c r="X3304" s="18"/>
      <c r="Y3304" s="18"/>
      <c r="Z3304" s="18"/>
    </row>
    <row r="3305" spans="1:26" ht="14.5" thickBot="1" x14ac:dyDescent="0.35">
      <c r="A3305" s="6" t="s">
        <v>8440</v>
      </c>
      <c r="B3305" s="18"/>
      <c r="C3305" s="6" t="s">
        <v>705</v>
      </c>
      <c r="D3305" s="7">
        <v>675227916</v>
      </c>
      <c r="E3305" s="7">
        <v>675232756</v>
      </c>
      <c r="F3305" s="5" t="s">
        <v>8441</v>
      </c>
      <c r="G3305" s="8">
        <v>47.223750000000003</v>
      </c>
      <c r="H3305" s="8">
        <v>5.5614407039999998</v>
      </c>
      <c r="I3305" s="8">
        <v>443.75390499999997</v>
      </c>
      <c r="J3305" s="8">
        <v>8.7936160050000005</v>
      </c>
      <c r="K3305" s="8">
        <v>552.6755101</v>
      </c>
      <c r="L3305" s="8">
        <v>9.1102888760000003</v>
      </c>
      <c r="M3305" s="8">
        <v>456.26376279999999</v>
      </c>
      <c r="N3305" s="8">
        <v>8.8337242669999991</v>
      </c>
      <c r="O3305" s="8">
        <v>628.53336100000001</v>
      </c>
      <c r="P3305" s="8">
        <v>9.2958455109999996</v>
      </c>
      <c r="Q3305" s="6" t="s">
        <v>8442</v>
      </c>
      <c r="R3305" s="9" t="s">
        <v>8443</v>
      </c>
      <c r="S3305" s="18"/>
      <c r="T3305" s="18"/>
      <c r="U3305" s="18"/>
      <c r="V3305" s="18"/>
      <c r="W3305" s="18"/>
      <c r="X3305" s="18"/>
      <c r="Y3305" s="18"/>
      <c r="Z3305" s="18"/>
    </row>
    <row r="3306" spans="1:26" ht="14.5" thickBot="1" x14ac:dyDescent="0.35">
      <c r="A3306" s="6" t="s">
        <v>8444</v>
      </c>
      <c r="B3306" s="18"/>
      <c r="C3306" s="6" t="s">
        <v>705</v>
      </c>
      <c r="D3306" s="7">
        <v>675232434</v>
      </c>
      <c r="E3306" s="7">
        <v>675236584</v>
      </c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8"/>
      <c r="R3306" s="6" t="s">
        <v>8445</v>
      </c>
      <c r="S3306" s="18"/>
      <c r="T3306" s="18"/>
      <c r="U3306" s="18"/>
      <c r="V3306" s="18"/>
      <c r="W3306" s="18"/>
      <c r="X3306" s="18"/>
      <c r="Y3306" s="18"/>
      <c r="Z3306" s="18"/>
    </row>
    <row r="3307" spans="1:26" ht="14.5" thickBot="1" x14ac:dyDescent="0.35">
      <c r="A3307" s="6" t="s">
        <v>8446</v>
      </c>
      <c r="B3307" s="18"/>
      <c r="C3307" s="6" t="s">
        <v>705</v>
      </c>
      <c r="D3307" s="7">
        <v>675235560</v>
      </c>
      <c r="E3307" s="7">
        <v>675236015</v>
      </c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8"/>
      <c r="R3307" s="18"/>
      <c r="S3307" s="18"/>
      <c r="T3307" s="18"/>
      <c r="U3307" s="18"/>
      <c r="V3307" s="18"/>
      <c r="W3307" s="18"/>
      <c r="X3307" s="18"/>
      <c r="Y3307" s="18"/>
      <c r="Z3307" s="18"/>
    </row>
    <row r="3308" spans="1:26" ht="14.5" thickBot="1" x14ac:dyDescent="0.35">
      <c r="A3308" s="6" t="s">
        <v>8447</v>
      </c>
      <c r="B3308" s="18"/>
      <c r="C3308" s="6" t="s">
        <v>705</v>
      </c>
      <c r="D3308" s="7">
        <v>675322201</v>
      </c>
      <c r="E3308" s="7">
        <v>675323720</v>
      </c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6" t="s">
        <v>4055</v>
      </c>
      <c r="R3308" s="9" t="s">
        <v>4056</v>
      </c>
      <c r="S3308" s="18"/>
      <c r="T3308" s="18"/>
      <c r="U3308" s="18"/>
      <c r="V3308" s="18"/>
      <c r="W3308" s="18"/>
      <c r="X3308" s="18"/>
      <c r="Y3308" s="18"/>
      <c r="Z3308" s="18"/>
    </row>
    <row r="3309" spans="1:26" ht="14.5" thickBot="1" x14ac:dyDescent="0.35">
      <c r="A3309" s="6" t="s">
        <v>8448</v>
      </c>
      <c r="B3309" s="18"/>
      <c r="C3309" s="6" t="s">
        <v>705</v>
      </c>
      <c r="D3309" s="7">
        <v>675328644</v>
      </c>
      <c r="E3309" s="7">
        <v>675330269</v>
      </c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6" t="s">
        <v>2020</v>
      </c>
      <c r="R3309" s="6" t="s">
        <v>1537</v>
      </c>
      <c r="S3309" s="18"/>
      <c r="T3309" s="18"/>
      <c r="U3309" s="18"/>
      <c r="V3309" s="18"/>
      <c r="W3309" s="18"/>
      <c r="X3309" s="18"/>
      <c r="Y3309" s="18"/>
      <c r="Z3309" s="18"/>
    </row>
    <row r="3310" spans="1:26" ht="14.5" thickBot="1" x14ac:dyDescent="0.35">
      <c r="A3310" s="6" t="s">
        <v>8449</v>
      </c>
      <c r="B3310" s="18"/>
      <c r="C3310" s="6" t="s">
        <v>705</v>
      </c>
      <c r="D3310" s="7">
        <v>675396590</v>
      </c>
      <c r="E3310" s="7">
        <v>675401913</v>
      </c>
      <c r="F3310" s="5" t="s">
        <v>8450</v>
      </c>
      <c r="G3310" s="8">
        <v>70.173124999999999</v>
      </c>
      <c r="H3310" s="8">
        <v>6.1328467059999996</v>
      </c>
      <c r="I3310" s="8">
        <v>233.17868580000001</v>
      </c>
      <c r="J3310" s="8">
        <v>7.8652921119999997</v>
      </c>
      <c r="K3310" s="8">
        <v>155.21053169999999</v>
      </c>
      <c r="L3310" s="8">
        <v>7.2780826440000004</v>
      </c>
      <c r="M3310" s="8">
        <v>146.18793629999999</v>
      </c>
      <c r="N3310" s="8">
        <v>7.1916804519999999</v>
      </c>
      <c r="O3310" s="8">
        <v>153.51184660000001</v>
      </c>
      <c r="P3310" s="8">
        <v>7.262206183</v>
      </c>
      <c r="Q3310" s="6" t="s">
        <v>1512</v>
      </c>
      <c r="R3310" s="9" t="s">
        <v>2173</v>
      </c>
      <c r="S3310" s="18"/>
      <c r="T3310" s="18"/>
      <c r="U3310" s="18"/>
      <c r="V3310" s="18"/>
      <c r="W3310" s="18"/>
      <c r="X3310" s="18"/>
      <c r="Y3310" s="18"/>
      <c r="Z3310" s="18"/>
    </row>
    <row r="3311" spans="1:26" ht="14.5" thickBot="1" x14ac:dyDescent="0.35">
      <c r="A3311" s="6" t="s">
        <v>8451</v>
      </c>
      <c r="B3311" s="18"/>
      <c r="C3311" s="6" t="s">
        <v>705</v>
      </c>
      <c r="D3311" s="7">
        <v>675494266</v>
      </c>
      <c r="E3311" s="7">
        <v>675495208</v>
      </c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8"/>
      <c r="R3311" s="18"/>
      <c r="S3311" s="18"/>
      <c r="T3311" s="18"/>
      <c r="U3311" s="18"/>
      <c r="V3311" s="18"/>
      <c r="W3311" s="18"/>
      <c r="X3311" s="18"/>
      <c r="Y3311" s="18"/>
      <c r="Z3311" s="18"/>
    </row>
    <row r="3312" spans="1:26" ht="14.5" thickBot="1" x14ac:dyDescent="0.35">
      <c r="A3312" s="6" t="s">
        <v>8452</v>
      </c>
      <c r="B3312" s="18"/>
      <c r="C3312" s="6" t="s">
        <v>705</v>
      </c>
      <c r="D3312" s="7">
        <v>675495211</v>
      </c>
      <c r="E3312" s="7">
        <v>675497586</v>
      </c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8"/>
      <c r="R3312" s="18"/>
      <c r="S3312" s="18"/>
      <c r="T3312" s="18"/>
      <c r="U3312" s="18"/>
      <c r="V3312" s="18"/>
      <c r="W3312" s="18"/>
      <c r="X3312" s="18"/>
      <c r="Y3312" s="18"/>
      <c r="Z3312" s="18"/>
    </row>
    <row r="3313" spans="1:26" ht="14.5" thickBot="1" x14ac:dyDescent="0.35">
      <c r="A3313" s="6" t="s">
        <v>8453</v>
      </c>
      <c r="B3313" s="18"/>
      <c r="C3313" s="6" t="s">
        <v>705</v>
      </c>
      <c r="D3313" s="7">
        <v>675574123</v>
      </c>
      <c r="E3313" s="7">
        <v>675575878</v>
      </c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6" t="s">
        <v>8454</v>
      </c>
      <c r="R3313" s="9" t="s">
        <v>8455</v>
      </c>
      <c r="S3313" s="18"/>
      <c r="T3313" s="18"/>
      <c r="U3313" s="18"/>
      <c r="V3313" s="18"/>
      <c r="W3313" s="18"/>
      <c r="X3313" s="18"/>
      <c r="Y3313" s="18"/>
      <c r="Z3313" s="18"/>
    </row>
    <row r="3314" spans="1:26" ht="14.5" thickBot="1" x14ac:dyDescent="0.35">
      <c r="A3314" s="6" t="s">
        <v>8456</v>
      </c>
      <c r="B3314" s="18"/>
      <c r="C3314" s="6" t="s">
        <v>705</v>
      </c>
      <c r="D3314" s="7">
        <v>675577523</v>
      </c>
      <c r="E3314" s="7">
        <v>675578281</v>
      </c>
      <c r="F3314" s="5" t="s">
        <v>8457</v>
      </c>
      <c r="G3314" s="8">
        <v>71.090625000000003</v>
      </c>
      <c r="H3314" s="8">
        <v>6.1515874129999997</v>
      </c>
      <c r="I3314" s="8">
        <v>136.9772275</v>
      </c>
      <c r="J3314" s="8">
        <v>7.0977922539999998</v>
      </c>
      <c r="K3314" s="8">
        <v>142.78387140000001</v>
      </c>
      <c r="L3314" s="8">
        <v>7.1576892140000004</v>
      </c>
      <c r="M3314" s="8">
        <v>136.7958495</v>
      </c>
      <c r="N3314" s="8">
        <v>7.0958806479999996</v>
      </c>
      <c r="O3314" s="8">
        <v>141.84139339999999</v>
      </c>
      <c r="P3314" s="8">
        <v>7.1481348039999997</v>
      </c>
      <c r="Q3314" s="18"/>
      <c r="R3314" s="18"/>
      <c r="S3314" s="18"/>
      <c r="T3314" s="18"/>
      <c r="U3314" s="18"/>
      <c r="V3314" s="18"/>
      <c r="W3314" s="18"/>
      <c r="X3314" s="18"/>
      <c r="Y3314" s="18"/>
      <c r="Z3314" s="18"/>
    </row>
    <row r="3315" spans="1:26" ht="14.5" thickBot="1" x14ac:dyDescent="0.35">
      <c r="A3315" s="6" t="s">
        <v>8458</v>
      </c>
      <c r="B3315" s="6" t="s">
        <v>8459</v>
      </c>
      <c r="C3315" s="6" t="s">
        <v>705</v>
      </c>
      <c r="D3315" s="7">
        <v>675587045</v>
      </c>
      <c r="E3315" s="7">
        <v>675590716</v>
      </c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6" t="s">
        <v>8460</v>
      </c>
      <c r="R3315" s="9" t="s">
        <v>2251</v>
      </c>
      <c r="S3315" s="18"/>
      <c r="T3315" s="18"/>
      <c r="U3315" s="18"/>
      <c r="V3315" s="18"/>
      <c r="W3315" s="18"/>
      <c r="X3315" s="18"/>
      <c r="Y3315" s="18"/>
      <c r="Z3315" s="18"/>
    </row>
    <row r="3316" spans="1:26" ht="14.5" thickBot="1" x14ac:dyDescent="0.35">
      <c r="A3316" s="6" t="s">
        <v>8461</v>
      </c>
      <c r="B3316" s="18"/>
      <c r="C3316" s="6" t="s">
        <v>705</v>
      </c>
      <c r="D3316" s="7">
        <v>675871510</v>
      </c>
      <c r="E3316" s="7">
        <v>675875874</v>
      </c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6" t="s">
        <v>1880</v>
      </c>
      <c r="R3316" s="18"/>
      <c r="S3316" s="18"/>
      <c r="T3316" s="18"/>
      <c r="U3316" s="18"/>
      <c r="V3316" s="18"/>
      <c r="W3316" s="18"/>
      <c r="X3316" s="18"/>
      <c r="Y3316" s="18"/>
      <c r="Z3316" s="18"/>
    </row>
    <row r="3317" spans="1:26" ht="14.5" thickBot="1" x14ac:dyDescent="0.35">
      <c r="A3317" s="6" t="s">
        <v>8462</v>
      </c>
      <c r="B3317" s="18"/>
      <c r="C3317" s="6" t="s">
        <v>705</v>
      </c>
      <c r="D3317" s="7">
        <v>675908459</v>
      </c>
      <c r="E3317" s="7">
        <v>675913749</v>
      </c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6" t="s">
        <v>1880</v>
      </c>
      <c r="R3317" s="18"/>
      <c r="S3317" s="18"/>
      <c r="T3317" s="18"/>
      <c r="U3317" s="18"/>
      <c r="V3317" s="18"/>
      <c r="W3317" s="18"/>
      <c r="X3317" s="18"/>
      <c r="Y3317" s="18"/>
      <c r="Z3317" s="18"/>
    </row>
    <row r="3318" spans="1:26" ht="14.5" thickBot="1" x14ac:dyDescent="0.35">
      <c r="A3318" s="6" t="s">
        <v>8463</v>
      </c>
      <c r="B3318" s="18"/>
      <c r="C3318" s="6" t="s">
        <v>705</v>
      </c>
      <c r="D3318" s="7">
        <v>676058175</v>
      </c>
      <c r="E3318" s="7">
        <v>676058828</v>
      </c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6" t="s">
        <v>8464</v>
      </c>
      <c r="R3318" s="6" t="s">
        <v>8465</v>
      </c>
      <c r="S3318" s="18"/>
      <c r="T3318" s="18"/>
      <c r="U3318" s="18"/>
      <c r="V3318" s="18"/>
      <c r="W3318" s="18"/>
      <c r="X3318" s="18"/>
      <c r="Y3318" s="18"/>
      <c r="Z3318" s="18"/>
    </row>
    <row r="3319" spans="1:26" ht="14.5" thickBot="1" x14ac:dyDescent="0.35">
      <c r="A3319" s="6" t="s">
        <v>8466</v>
      </c>
      <c r="B3319" s="18"/>
      <c r="C3319" s="6" t="s">
        <v>705</v>
      </c>
      <c r="D3319" s="7">
        <v>676065418</v>
      </c>
      <c r="E3319" s="7">
        <v>676066463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9" t="s">
        <v>2681</v>
      </c>
      <c r="R3319" s="18"/>
      <c r="S3319" s="18"/>
      <c r="T3319" s="18"/>
      <c r="U3319" s="18"/>
      <c r="V3319" s="18"/>
      <c r="W3319" s="18"/>
      <c r="X3319" s="18"/>
      <c r="Y3319" s="18"/>
      <c r="Z3319" s="18"/>
    </row>
    <row r="3320" spans="1:26" ht="14.5" thickBot="1" x14ac:dyDescent="0.35">
      <c r="A3320" s="6" t="s">
        <v>8467</v>
      </c>
      <c r="B3320" s="6" t="s">
        <v>8468</v>
      </c>
      <c r="C3320" s="6" t="s">
        <v>705</v>
      </c>
      <c r="D3320" s="7">
        <v>676102667</v>
      </c>
      <c r="E3320" s="7">
        <v>676103960</v>
      </c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6" t="s">
        <v>8469</v>
      </c>
      <c r="R3320" s="9" t="s">
        <v>8470</v>
      </c>
      <c r="S3320" s="18"/>
      <c r="T3320" s="18"/>
      <c r="U3320" s="18"/>
      <c r="V3320" s="18"/>
      <c r="W3320" s="18"/>
      <c r="X3320" s="18"/>
      <c r="Y3320" s="18"/>
      <c r="Z3320" s="18"/>
    </row>
    <row r="3321" spans="1:26" ht="14.5" thickBot="1" x14ac:dyDescent="0.35">
      <c r="A3321" s="6" t="s">
        <v>8471</v>
      </c>
      <c r="B3321" s="18"/>
      <c r="C3321" s="6" t="s">
        <v>706</v>
      </c>
      <c r="D3321" s="7">
        <v>552559729</v>
      </c>
      <c r="E3321" s="7">
        <v>552561151</v>
      </c>
      <c r="F3321" s="5" t="s">
        <v>8472</v>
      </c>
      <c r="G3321" s="8">
        <v>50.1175</v>
      </c>
      <c r="H3321" s="8">
        <v>5.6472425460000002</v>
      </c>
      <c r="I3321" s="8">
        <v>180.2695655</v>
      </c>
      <c r="J3321" s="8">
        <v>7.4940120400000003</v>
      </c>
      <c r="K3321" s="8">
        <v>113.46275249999999</v>
      </c>
      <c r="L3321" s="8">
        <v>6.8260749580000004</v>
      </c>
      <c r="M3321" s="8">
        <v>64.619086620000004</v>
      </c>
      <c r="N3321" s="8">
        <v>6.0138884529999999</v>
      </c>
      <c r="O3321" s="8">
        <v>14.70626042</v>
      </c>
      <c r="P3321" s="8">
        <v>3.8783585330000001</v>
      </c>
      <c r="Q3321" s="6" t="s">
        <v>8473</v>
      </c>
      <c r="R3321" s="9" t="s">
        <v>8474</v>
      </c>
      <c r="S3321" s="18"/>
      <c r="T3321" s="18"/>
      <c r="U3321" s="18"/>
      <c r="V3321" s="18"/>
      <c r="W3321" s="18"/>
      <c r="X3321" s="18"/>
      <c r="Y3321" s="18"/>
      <c r="Z3321" s="18"/>
    </row>
    <row r="3322" spans="1:26" ht="14.5" thickBot="1" x14ac:dyDescent="0.35">
      <c r="A3322" s="6" t="s">
        <v>8475</v>
      </c>
      <c r="B3322" s="18"/>
      <c r="C3322" s="6" t="s">
        <v>706</v>
      </c>
      <c r="D3322" s="7">
        <v>552561736</v>
      </c>
      <c r="E3322" s="7">
        <v>552566616</v>
      </c>
      <c r="F3322" s="5" t="s">
        <v>8476</v>
      </c>
      <c r="G3322" s="8">
        <v>178.78812500000001</v>
      </c>
      <c r="H3322" s="8">
        <v>7.482107107</v>
      </c>
      <c r="I3322" s="8">
        <v>1223.04304</v>
      </c>
      <c r="J3322" s="8">
        <v>10.256259460000001</v>
      </c>
      <c r="K3322" s="8">
        <v>1302.7121729999999</v>
      </c>
      <c r="L3322" s="8">
        <v>10.34730265</v>
      </c>
      <c r="M3322" s="8">
        <v>1705.40949</v>
      </c>
      <c r="N3322" s="8">
        <v>10.735902469999999</v>
      </c>
      <c r="O3322" s="8">
        <v>1401.5112340000001</v>
      </c>
      <c r="P3322" s="8">
        <v>10.452767590000001</v>
      </c>
      <c r="Q3322" s="6" t="s">
        <v>8477</v>
      </c>
      <c r="R3322" s="6" t="s">
        <v>8478</v>
      </c>
      <c r="S3322" s="18"/>
      <c r="T3322" s="18"/>
      <c r="U3322" s="18"/>
      <c r="V3322" s="18"/>
      <c r="W3322" s="18"/>
      <c r="X3322" s="18"/>
      <c r="Y3322" s="18"/>
      <c r="Z3322" s="18"/>
    </row>
    <row r="3323" spans="1:26" ht="14.5" thickBot="1" x14ac:dyDescent="0.35">
      <c r="A3323" s="6" t="s">
        <v>8479</v>
      </c>
      <c r="B3323" s="18"/>
      <c r="C3323" s="6" t="s">
        <v>706</v>
      </c>
      <c r="D3323" s="7">
        <v>552665323</v>
      </c>
      <c r="E3323" s="7">
        <v>552666807</v>
      </c>
      <c r="F3323" s="5" t="s">
        <v>8480</v>
      </c>
      <c r="G3323" s="8">
        <v>1101.6131250000001</v>
      </c>
      <c r="H3323" s="8">
        <v>10.10540194</v>
      </c>
      <c r="I3323" s="8">
        <v>6322.3277520000001</v>
      </c>
      <c r="J3323" s="8">
        <v>12.626240109999999</v>
      </c>
      <c r="K3323" s="8">
        <v>4398.8235080000004</v>
      </c>
      <c r="L3323" s="8">
        <v>12.102902</v>
      </c>
      <c r="M3323" s="8">
        <v>3925.612079</v>
      </c>
      <c r="N3323" s="8">
        <v>11.9387019</v>
      </c>
      <c r="O3323" s="8">
        <v>3612.0638250000002</v>
      </c>
      <c r="P3323" s="8">
        <v>11.81860767</v>
      </c>
      <c r="Q3323" s="6" t="s">
        <v>8473</v>
      </c>
      <c r="R3323" s="9" t="s">
        <v>8481</v>
      </c>
      <c r="S3323" s="18"/>
      <c r="T3323" s="18"/>
      <c r="U3323" s="18"/>
      <c r="V3323" s="18"/>
      <c r="W3323" s="18"/>
      <c r="X3323" s="18"/>
      <c r="Y3323" s="18"/>
      <c r="Z3323" s="18"/>
    </row>
    <row r="3324" spans="1:26" ht="14.5" thickBot="1" x14ac:dyDescent="0.35">
      <c r="A3324" s="6" t="s">
        <v>8482</v>
      </c>
      <c r="B3324" s="18"/>
      <c r="C3324" s="6" t="s">
        <v>706</v>
      </c>
      <c r="D3324" s="7">
        <v>552931167</v>
      </c>
      <c r="E3324" s="7">
        <v>552931715</v>
      </c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8"/>
      <c r="R3324" s="9" t="s">
        <v>2158</v>
      </c>
      <c r="S3324" s="18"/>
      <c r="T3324" s="18"/>
      <c r="U3324" s="18"/>
      <c r="V3324" s="18"/>
      <c r="W3324" s="18"/>
      <c r="X3324" s="18"/>
      <c r="Y3324" s="18"/>
      <c r="Z3324" s="18"/>
    </row>
    <row r="3325" spans="1:26" ht="14.5" thickBot="1" x14ac:dyDescent="0.35">
      <c r="A3325" s="6" t="s">
        <v>8483</v>
      </c>
      <c r="B3325" s="6" t="s">
        <v>8484</v>
      </c>
      <c r="C3325" s="6" t="s">
        <v>706</v>
      </c>
      <c r="D3325" s="7">
        <v>553175743</v>
      </c>
      <c r="E3325" s="7">
        <v>553183391</v>
      </c>
      <c r="F3325" s="5" t="s">
        <v>8485</v>
      </c>
      <c r="G3325" s="8">
        <v>72.352500000000006</v>
      </c>
      <c r="H3325" s="8">
        <v>6.1769709620000004</v>
      </c>
      <c r="I3325" s="8">
        <v>170.57894479999999</v>
      </c>
      <c r="J3325" s="8">
        <v>7.4142957699999998</v>
      </c>
      <c r="K3325" s="8">
        <v>132.981054</v>
      </c>
      <c r="L3325" s="8">
        <v>7.0550769070000001</v>
      </c>
      <c r="M3325" s="8">
        <v>175.64273940000001</v>
      </c>
      <c r="N3325" s="8">
        <v>7.4565001300000002</v>
      </c>
      <c r="O3325" s="8">
        <v>157.4527708</v>
      </c>
      <c r="P3325" s="8">
        <v>7.2987753360000003</v>
      </c>
      <c r="Q3325" s="6" t="s">
        <v>8486</v>
      </c>
      <c r="R3325" s="6" t="s">
        <v>8487</v>
      </c>
      <c r="S3325" s="18"/>
      <c r="T3325" s="18"/>
      <c r="U3325" s="18"/>
      <c r="V3325" s="18"/>
      <c r="W3325" s="18"/>
      <c r="X3325" s="18"/>
      <c r="Y3325" s="18"/>
      <c r="Z3325" s="18"/>
    </row>
    <row r="3326" spans="1:26" ht="14.5" thickBot="1" x14ac:dyDescent="0.35">
      <c r="A3326" s="6" t="s">
        <v>8488</v>
      </c>
      <c r="B3326" s="18"/>
      <c r="C3326" s="6" t="s">
        <v>706</v>
      </c>
      <c r="D3326" s="7">
        <v>553440524</v>
      </c>
      <c r="E3326" s="7">
        <v>553446910</v>
      </c>
      <c r="F3326" s="5" t="s">
        <v>5299</v>
      </c>
      <c r="G3326" s="8">
        <v>660.96187499999996</v>
      </c>
      <c r="H3326" s="8">
        <v>9.3684232479999991</v>
      </c>
      <c r="I3326" s="8">
        <v>1449.378244</v>
      </c>
      <c r="J3326" s="8">
        <v>10.50121843</v>
      </c>
      <c r="K3326" s="8">
        <v>1818.802823</v>
      </c>
      <c r="L3326" s="8">
        <v>10.82877343</v>
      </c>
      <c r="M3326" s="8">
        <v>1959.888948</v>
      </c>
      <c r="N3326" s="8">
        <v>10.936556189999999</v>
      </c>
      <c r="O3326" s="8">
        <v>1949.0882770000001</v>
      </c>
      <c r="P3326" s="8">
        <v>10.928583720000001</v>
      </c>
      <c r="Q3326" s="6" t="s">
        <v>5300</v>
      </c>
      <c r="R3326" s="9" t="s">
        <v>8489</v>
      </c>
      <c r="S3326" s="18"/>
      <c r="T3326" s="18"/>
      <c r="U3326" s="18"/>
      <c r="V3326" s="18"/>
      <c r="W3326" s="18"/>
      <c r="X3326" s="18"/>
      <c r="Y3326" s="18"/>
      <c r="Z3326" s="18"/>
    </row>
    <row r="3327" spans="1:26" ht="14.5" thickBot="1" x14ac:dyDescent="0.35">
      <c r="A3327" s="6" t="s">
        <v>8490</v>
      </c>
      <c r="B3327" s="6" t="s">
        <v>8491</v>
      </c>
      <c r="C3327" s="6" t="s">
        <v>706</v>
      </c>
      <c r="D3327" s="7">
        <v>553623717</v>
      </c>
      <c r="E3327" s="7">
        <v>553626668</v>
      </c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6" t="s">
        <v>4110</v>
      </c>
      <c r="R3327" s="9" t="s">
        <v>4967</v>
      </c>
      <c r="S3327" s="18"/>
      <c r="T3327" s="18"/>
      <c r="U3327" s="18"/>
      <c r="V3327" s="18"/>
      <c r="W3327" s="18"/>
      <c r="X3327" s="18"/>
      <c r="Y3327" s="18"/>
      <c r="Z3327" s="18"/>
    </row>
    <row r="3328" spans="1:26" ht="14.5" thickBot="1" x14ac:dyDescent="0.35">
      <c r="A3328" s="6" t="s">
        <v>8492</v>
      </c>
      <c r="B3328" s="18"/>
      <c r="C3328" s="6" t="s">
        <v>706</v>
      </c>
      <c r="D3328" s="7">
        <v>553627126</v>
      </c>
      <c r="E3328" s="7">
        <v>553628794</v>
      </c>
      <c r="F3328" s="5" t="s">
        <v>8493</v>
      </c>
      <c r="G3328" s="8">
        <v>974.57281250000005</v>
      </c>
      <c r="H3328" s="8">
        <v>9.9286261660000008</v>
      </c>
      <c r="I3328" s="8">
        <v>7915.9297740000002</v>
      </c>
      <c r="J3328" s="8">
        <v>12.950543100000001</v>
      </c>
      <c r="K3328" s="8">
        <v>4915.5126099999998</v>
      </c>
      <c r="L3328" s="8">
        <v>12.263126160000001</v>
      </c>
      <c r="M3328" s="8">
        <v>3468.998865</v>
      </c>
      <c r="N3328" s="8">
        <v>11.760303650000001</v>
      </c>
      <c r="O3328" s="8">
        <v>6444.3803520000001</v>
      </c>
      <c r="P3328" s="8">
        <v>12.65382593</v>
      </c>
      <c r="Q3328" s="18"/>
      <c r="R3328" s="18"/>
      <c r="S3328" s="18"/>
      <c r="T3328" s="18"/>
      <c r="U3328" s="18"/>
      <c r="V3328" s="18"/>
      <c r="W3328" s="18"/>
      <c r="X3328" s="18"/>
      <c r="Y3328" s="18"/>
      <c r="Z3328" s="18"/>
    </row>
    <row r="3329" spans="1:26" ht="14.5" thickBot="1" x14ac:dyDescent="0.35">
      <c r="A3329" s="6" t="s">
        <v>8494</v>
      </c>
      <c r="B3329" s="6" t="s">
        <v>8495</v>
      </c>
      <c r="C3329" s="6" t="s">
        <v>706</v>
      </c>
      <c r="D3329" s="7">
        <v>553630020</v>
      </c>
      <c r="E3329" s="7">
        <v>553632789</v>
      </c>
      <c r="F3329" s="5" t="s">
        <v>8496</v>
      </c>
      <c r="G3329" s="8">
        <v>1152.974688</v>
      </c>
      <c r="H3329" s="8">
        <v>10.171145129999999</v>
      </c>
      <c r="I3329" s="8">
        <v>6472.6058569999996</v>
      </c>
      <c r="J3329" s="8">
        <v>12.66013094</v>
      </c>
      <c r="K3329" s="8">
        <v>7641.9679079999996</v>
      </c>
      <c r="L3329" s="8">
        <v>12.89972848</v>
      </c>
      <c r="M3329" s="8">
        <v>5073.1778519999998</v>
      </c>
      <c r="N3329" s="8">
        <v>12.30867402</v>
      </c>
      <c r="O3329" s="8">
        <v>6554.9077699999998</v>
      </c>
      <c r="P3329" s="8">
        <v>12.67835977</v>
      </c>
      <c r="Q3329" s="6" t="s">
        <v>4349</v>
      </c>
      <c r="R3329" s="9" t="s">
        <v>8497</v>
      </c>
      <c r="S3329" s="18"/>
      <c r="T3329" s="18"/>
      <c r="U3329" s="18"/>
      <c r="V3329" s="18"/>
      <c r="W3329" s="18"/>
      <c r="X3329" s="18"/>
      <c r="Y3329" s="18"/>
      <c r="Z3329" s="18"/>
    </row>
    <row r="3330" spans="1:26" ht="14.5" thickBot="1" x14ac:dyDescent="0.35">
      <c r="A3330" s="6" t="s">
        <v>8498</v>
      </c>
      <c r="B3330" s="6" t="s">
        <v>8499</v>
      </c>
      <c r="C3330" s="6" t="s">
        <v>706</v>
      </c>
      <c r="D3330" s="7">
        <v>553635452</v>
      </c>
      <c r="E3330" s="7">
        <v>553637936</v>
      </c>
      <c r="F3330" s="5" t="s">
        <v>8500</v>
      </c>
      <c r="G3330" s="8">
        <v>428.87625000000003</v>
      </c>
      <c r="H3330" s="8">
        <v>8.7444176149999997</v>
      </c>
      <c r="I3330" s="8">
        <v>4414.2160510000003</v>
      </c>
      <c r="J3330" s="8">
        <v>12.10794153</v>
      </c>
      <c r="K3330" s="8">
        <v>4250.781986</v>
      </c>
      <c r="L3330" s="8">
        <v>12.053512550000001</v>
      </c>
      <c r="M3330" s="8">
        <v>5585.3760389999998</v>
      </c>
      <c r="N3330" s="8">
        <v>12.447438699999999</v>
      </c>
      <c r="O3330" s="8">
        <v>5361.800303</v>
      </c>
      <c r="P3330" s="8">
        <v>12.38850177</v>
      </c>
      <c r="Q3330" s="6" t="s">
        <v>8501</v>
      </c>
      <c r="R3330" s="9" t="s">
        <v>8502</v>
      </c>
      <c r="S3330" s="18"/>
      <c r="T3330" s="18"/>
      <c r="U3330" s="18"/>
      <c r="V3330" s="18"/>
      <c r="W3330" s="18"/>
      <c r="X3330" s="18"/>
      <c r="Y3330" s="18"/>
      <c r="Z3330" s="18"/>
    </row>
    <row r="3331" spans="1:26" ht="14.5" thickBot="1" x14ac:dyDescent="0.35">
      <c r="A3331" s="6" t="s">
        <v>8503</v>
      </c>
      <c r="B3331" s="18"/>
      <c r="C3331" s="6" t="s">
        <v>706</v>
      </c>
      <c r="D3331" s="7">
        <v>553638305</v>
      </c>
      <c r="E3331" s="7">
        <v>553643828</v>
      </c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6" t="s">
        <v>8504</v>
      </c>
      <c r="R3331" s="6" t="s">
        <v>8505</v>
      </c>
      <c r="S3331" s="18"/>
      <c r="T3331" s="18"/>
      <c r="U3331" s="18"/>
      <c r="V3331" s="18"/>
      <c r="W3331" s="18"/>
      <c r="X3331" s="18"/>
      <c r="Y3331" s="18"/>
      <c r="Z3331" s="18"/>
    </row>
    <row r="3332" spans="1:26" ht="14.5" thickBot="1" x14ac:dyDescent="0.35">
      <c r="A3332" s="6" t="s">
        <v>8506</v>
      </c>
      <c r="B3332" s="18"/>
      <c r="C3332" s="6" t="s">
        <v>706</v>
      </c>
      <c r="D3332" s="7">
        <v>553649386</v>
      </c>
      <c r="E3332" s="7">
        <v>553653815</v>
      </c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6" t="s">
        <v>6367</v>
      </c>
      <c r="R3332" s="9" t="s">
        <v>6732</v>
      </c>
      <c r="S3332" s="18"/>
      <c r="T3332" s="18"/>
      <c r="U3332" s="18"/>
      <c r="V3332" s="18"/>
      <c r="W3332" s="18"/>
      <c r="X3332" s="18"/>
      <c r="Y3332" s="18"/>
      <c r="Z3332" s="18"/>
    </row>
    <row r="3333" spans="1:26" ht="14.5" thickBot="1" x14ac:dyDescent="0.35">
      <c r="A3333" s="6" t="s">
        <v>8507</v>
      </c>
      <c r="B3333" s="6" t="s">
        <v>8508</v>
      </c>
      <c r="C3333" s="6" t="s">
        <v>706</v>
      </c>
      <c r="D3333" s="7">
        <v>553883880</v>
      </c>
      <c r="E3333" s="7">
        <v>553888100</v>
      </c>
      <c r="F3333" s="5" t="s">
        <v>8509</v>
      </c>
      <c r="G3333" s="8">
        <v>100.90375</v>
      </c>
      <c r="H3333" s="8">
        <v>6.6568359819999996</v>
      </c>
      <c r="I3333" s="8">
        <v>5127.0552310000003</v>
      </c>
      <c r="J3333" s="8">
        <v>12.323914719999999</v>
      </c>
      <c r="K3333" s="8">
        <v>6573.9176799999996</v>
      </c>
      <c r="L3333" s="8">
        <v>12.682537679999999</v>
      </c>
      <c r="M3333" s="8">
        <v>9730.8976989999992</v>
      </c>
      <c r="N3333" s="8">
        <v>13.24835719</v>
      </c>
      <c r="O3333" s="8">
        <v>8769.2206050000004</v>
      </c>
      <c r="P3333" s="8">
        <v>13.09823291</v>
      </c>
      <c r="Q3333" s="6" t="s">
        <v>3096</v>
      </c>
      <c r="R3333" s="9" t="s">
        <v>8510</v>
      </c>
      <c r="S3333" s="18"/>
      <c r="T3333" s="18"/>
      <c r="U3333" s="18"/>
      <c r="V3333" s="18"/>
      <c r="W3333" s="18"/>
      <c r="X3333" s="18"/>
      <c r="Y3333" s="18"/>
      <c r="Z3333" s="18"/>
    </row>
    <row r="3334" spans="1:26" ht="14.5" thickBot="1" x14ac:dyDescent="0.35">
      <c r="A3334" s="6" t="s">
        <v>8511</v>
      </c>
      <c r="B3334" s="18"/>
      <c r="C3334" s="6" t="s">
        <v>706</v>
      </c>
      <c r="D3334" s="7">
        <v>554185374</v>
      </c>
      <c r="E3334" s="7">
        <v>554187914</v>
      </c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6" t="s">
        <v>1677</v>
      </c>
      <c r="R3334" s="18"/>
      <c r="S3334" s="18"/>
      <c r="T3334" s="18"/>
      <c r="U3334" s="18"/>
      <c r="V3334" s="18"/>
      <c r="W3334" s="18"/>
      <c r="X3334" s="18"/>
      <c r="Y3334" s="18"/>
      <c r="Z3334" s="18"/>
    </row>
    <row r="3335" spans="1:26" ht="14.5" thickBot="1" x14ac:dyDescent="0.35">
      <c r="A3335" s="6" t="s">
        <v>8512</v>
      </c>
      <c r="B3335" s="18"/>
      <c r="C3335" s="6" t="s">
        <v>706</v>
      </c>
      <c r="D3335" s="7">
        <v>554189682</v>
      </c>
      <c r="E3335" s="7">
        <v>554193609</v>
      </c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6" t="s">
        <v>8513</v>
      </c>
      <c r="R3335" s="6" t="s">
        <v>8514</v>
      </c>
      <c r="S3335" s="18"/>
      <c r="T3335" s="18"/>
      <c r="U3335" s="18"/>
      <c r="V3335" s="18"/>
      <c r="W3335" s="18"/>
      <c r="X3335" s="18"/>
      <c r="Y3335" s="18"/>
      <c r="Z3335" s="18"/>
    </row>
    <row r="3336" spans="1:26" ht="14.5" thickBot="1" x14ac:dyDescent="0.35">
      <c r="A3336" s="6" t="s">
        <v>8515</v>
      </c>
      <c r="B3336" s="18"/>
      <c r="C3336" s="6" t="s">
        <v>706</v>
      </c>
      <c r="D3336" s="7">
        <v>554359886</v>
      </c>
      <c r="E3336" s="7">
        <v>554364874</v>
      </c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6" t="s">
        <v>8516</v>
      </c>
      <c r="R3336" s="9" t="s">
        <v>8517</v>
      </c>
      <c r="S3336" s="18"/>
      <c r="T3336" s="18"/>
      <c r="U3336" s="18"/>
      <c r="V3336" s="18"/>
      <c r="W3336" s="18"/>
      <c r="X3336" s="18"/>
      <c r="Y3336" s="18"/>
      <c r="Z3336" s="18"/>
    </row>
    <row r="3337" spans="1:26" ht="14.5" thickBot="1" x14ac:dyDescent="0.35">
      <c r="A3337" s="6" t="s">
        <v>8518</v>
      </c>
      <c r="B3337" s="18"/>
      <c r="C3337" s="6" t="s">
        <v>706</v>
      </c>
      <c r="D3337" s="7">
        <v>567540413</v>
      </c>
      <c r="E3337" s="7">
        <v>567547932</v>
      </c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6" t="s">
        <v>8519</v>
      </c>
      <c r="R3337" s="6" t="s">
        <v>1663</v>
      </c>
      <c r="S3337" s="18"/>
      <c r="T3337" s="18"/>
      <c r="U3337" s="18"/>
      <c r="V3337" s="18"/>
      <c r="W3337" s="18"/>
      <c r="X3337" s="18"/>
      <c r="Y3337" s="18"/>
      <c r="Z3337" s="18"/>
    </row>
    <row r="3338" spans="1:26" ht="14.5" thickBot="1" x14ac:dyDescent="0.35">
      <c r="A3338" s="6" t="s">
        <v>8520</v>
      </c>
      <c r="B3338" s="18"/>
      <c r="C3338" s="6" t="s">
        <v>706</v>
      </c>
      <c r="D3338" s="7">
        <v>567565587</v>
      </c>
      <c r="E3338" s="7">
        <v>567569486</v>
      </c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8"/>
      <c r="R3338" s="9" t="s">
        <v>1581</v>
      </c>
      <c r="S3338" s="18"/>
      <c r="T3338" s="18"/>
      <c r="U3338" s="18"/>
      <c r="V3338" s="18"/>
      <c r="W3338" s="18"/>
      <c r="X3338" s="18"/>
      <c r="Y3338" s="18"/>
      <c r="Z3338" s="18"/>
    </row>
    <row r="3339" spans="1:26" ht="14.5" thickBot="1" x14ac:dyDescent="0.35">
      <c r="A3339" s="6" t="s">
        <v>8521</v>
      </c>
      <c r="B3339" s="18"/>
      <c r="C3339" s="6" t="s">
        <v>706</v>
      </c>
      <c r="D3339" s="7">
        <v>567591057</v>
      </c>
      <c r="E3339" s="7">
        <v>567595950</v>
      </c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8"/>
      <c r="R3339" s="18"/>
      <c r="S3339" s="18"/>
      <c r="T3339" s="18"/>
      <c r="U3339" s="18"/>
      <c r="V3339" s="18"/>
      <c r="W3339" s="18"/>
      <c r="X3339" s="18"/>
      <c r="Y3339" s="18"/>
      <c r="Z3339" s="18"/>
    </row>
    <row r="3340" spans="1:26" ht="14.5" thickBot="1" x14ac:dyDescent="0.35">
      <c r="A3340" s="6" t="s">
        <v>8522</v>
      </c>
      <c r="B3340" s="18"/>
      <c r="C3340" s="6" t="s">
        <v>706</v>
      </c>
      <c r="D3340" s="7">
        <v>567597866</v>
      </c>
      <c r="E3340" s="7">
        <v>567601687</v>
      </c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6" t="s">
        <v>8523</v>
      </c>
      <c r="R3340" s="9" t="s">
        <v>8524</v>
      </c>
      <c r="S3340" s="18"/>
      <c r="T3340" s="18"/>
      <c r="U3340" s="18"/>
      <c r="V3340" s="18"/>
      <c r="W3340" s="18"/>
      <c r="X3340" s="18"/>
      <c r="Y3340" s="18"/>
      <c r="Z3340" s="18"/>
    </row>
    <row r="3341" spans="1:26" ht="14.5" thickBot="1" x14ac:dyDescent="0.35">
      <c r="A3341" s="6" t="s">
        <v>8525</v>
      </c>
      <c r="B3341" s="18"/>
      <c r="C3341" s="6" t="s">
        <v>706</v>
      </c>
      <c r="D3341" s="7">
        <v>567636724</v>
      </c>
      <c r="E3341" s="7">
        <v>567637083</v>
      </c>
      <c r="F3341" s="5" t="s">
        <v>8526</v>
      </c>
      <c r="G3341" s="8">
        <v>31.6525</v>
      </c>
      <c r="H3341" s="8">
        <v>4.9842475469999998</v>
      </c>
      <c r="I3341" s="8">
        <v>250.87595440000001</v>
      </c>
      <c r="J3341" s="8">
        <v>7.9708303899999997</v>
      </c>
      <c r="K3341" s="8">
        <v>193.52655110000001</v>
      </c>
      <c r="L3341" s="8">
        <v>7.5963877020000004</v>
      </c>
      <c r="M3341" s="8">
        <v>203.8186662</v>
      </c>
      <c r="N3341" s="8">
        <v>7.6711423730000003</v>
      </c>
      <c r="O3341" s="8">
        <v>285.71569479999999</v>
      </c>
      <c r="P3341" s="8">
        <v>8.1584364780000005</v>
      </c>
      <c r="Q3341" s="9" t="s">
        <v>8419</v>
      </c>
      <c r="R3341" s="18"/>
      <c r="S3341" s="18"/>
      <c r="T3341" s="18"/>
      <c r="U3341" s="18"/>
      <c r="V3341" s="18"/>
      <c r="W3341" s="18"/>
      <c r="X3341" s="18"/>
      <c r="Y3341" s="18"/>
      <c r="Z3341" s="18"/>
    </row>
    <row r="3342" spans="1:26" ht="14.5" thickBot="1" x14ac:dyDescent="0.35">
      <c r="A3342" s="6" t="s">
        <v>8527</v>
      </c>
      <c r="B3342" s="18"/>
      <c r="C3342" s="6" t="s">
        <v>706</v>
      </c>
      <c r="D3342" s="7">
        <v>567801125</v>
      </c>
      <c r="E3342" s="7">
        <v>567803072</v>
      </c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6" t="s">
        <v>4828</v>
      </c>
      <c r="R3342" s="9" t="s">
        <v>4833</v>
      </c>
      <c r="S3342" s="18"/>
      <c r="T3342" s="18"/>
      <c r="U3342" s="18"/>
      <c r="V3342" s="18"/>
      <c r="W3342" s="18"/>
      <c r="X3342" s="18"/>
      <c r="Y3342" s="18"/>
      <c r="Z3342" s="18"/>
    </row>
    <row r="3343" spans="1:26" ht="14.5" thickBot="1" x14ac:dyDescent="0.35">
      <c r="A3343" s="6" t="s">
        <v>8528</v>
      </c>
      <c r="B3343" s="18"/>
      <c r="C3343" s="6" t="s">
        <v>706</v>
      </c>
      <c r="D3343" s="7">
        <v>567882800</v>
      </c>
      <c r="E3343" s="7">
        <v>567883183</v>
      </c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9" t="s">
        <v>8419</v>
      </c>
      <c r="R3343" s="18"/>
      <c r="S3343" s="18"/>
      <c r="T3343" s="18"/>
      <c r="U3343" s="18"/>
      <c r="V3343" s="18"/>
      <c r="W3343" s="18"/>
      <c r="X3343" s="18"/>
      <c r="Y3343" s="18"/>
      <c r="Z3343" s="18"/>
    </row>
    <row r="3344" spans="1:26" ht="14.5" thickBot="1" x14ac:dyDescent="0.35">
      <c r="A3344" s="6" t="s">
        <v>8529</v>
      </c>
      <c r="B3344" s="18"/>
      <c r="C3344" s="6" t="s">
        <v>706</v>
      </c>
      <c r="D3344" s="7">
        <v>567997111</v>
      </c>
      <c r="E3344" s="7">
        <v>568007596</v>
      </c>
      <c r="F3344" s="5" t="s">
        <v>8530</v>
      </c>
      <c r="G3344" s="8">
        <v>6.46</v>
      </c>
      <c r="H3344" s="8">
        <v>2.6915341650000002</v>
      </c>
      <c r="I3344" s="8">
        <v>9.9487719680000009</v>
      </c>
      <c r="J3344" s="8">
        <v>3.3145184570000001</v>
      </c>
      <c r="K3344" s="8">
        <v>56.043838639999997</v>
      </c>
      <c r="L3344" s="8">
        <v>5.8084838689999998</v>
      </c>
      <c r="M3344" s="8">
        <v>16.034034999999999</v>
      </c>
      <c r="N3344" s="8">
        <v>4.0030656230000004</v>
      </c>
      <c r="O3344" s="8">
        <v>13.56986017</v>
      </c>
      <c r="P3344" s="8">
        <v>3.7623339499999999</v>
      </c>
      <c r="Q3344" s="6" t="s">
        <v>6931</v>
      </c>
      <c r="R3344" s="18"/>
      <c r="S3344" s="18"/>
      <c r="T3344" s="18"/>
      <c r="U3344" s="18"/>
      <c r="V3344" s="18"/>
      <c r="W3344" s="18"/>
      <c r="X3344" s="18"/>
      <c r="Y3344" s="18"/>
      <c r="Z3344" s="18"/>
    </row>
    <row r="3345" spans="1:26" ht="14.5" thickBot="1" x14ac:dyDescent="0.35">
      <c r="A3345" s="6" t="s">
        <v>8531</v>
      </c>
      <c r="B3345" s="18"/>
      <c r="C3345" s="6" t="s">
        <v>706</v>
      </c>
      <c r="D3345" s="7">
        <v>568092912</v>
      </c>
      <c r="E3345" s="7">
        <v>568093280</v>
      </c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6" t="s">
        <v>6118</v>
      </c>
      <c r="R3345" s="6" t="s">
        <v>6119</v>
      </c>
      <c r="S3345" s="18"/>
      <c r="T3345" s="18"/>
      <c r="U3345" s="18"/>
      <c r="V3345" s="18"/>
      <c r="W3345" s="18"/>
      <c r="X3345" s="18"/>
      <c r="Y3345" s="18"/>
      <c r="Z3345" s="18"/>
    </row>
    <row r="3346" spans="1:26" ht="14.5" thickBot="1" x14ac:dyDescent="0.35">
      <c r="A3346" s="6" t="s">
        <v>8532</v>
      </c>
      <c r="B3346" s="18"/>
      <c r="C3346" s="6" t="s">
        <v>706</v>
      </c>
      <c r="D3346" s="7">
        <v>568106871</v>
      </c>
      <c r="E3346" s="7">
        <v>568107590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6" t="s">
        <v>6118</v>
      </c>
      <c r="R3346" s="6" t="s">
        <v>6119</v>
      </c>
      <c r="S3346" s="18"/>
      <c r="T3346" s="18"/>
      <c r="U3346" s="18"/>
      <c r="V3346" s="18"/>
      <c r="W3346" s="18"/>
      <c r="X3346" s="18"/>
      <c r="Y3346" s="18"/>
      <c r="Z3346" s="18"/>
    </row>
    <row r="3347" spans="1:26" ht="14.5" thickBot="1" x14ac:dyDescent="0.35">
      <c r="A3347" s="6" t="s">
        <v>8533</v>
      </c>
      <c r="B3347" s="18"/>
      <c r="C3347" s="6" t="s">
        <v>706</v>
      </c>
      <c r="D3347" s="7">
        <v>568390323</v>
      </c>
      <c r="E3347" s="7">
        <v>568390778</v>
      </c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8"/>
      <c r="R3347" s="18"/>
      <c r="S3347" s="18"/>
      <c r="T3347" s="18"/>
      <c r="U3347" s="18"/>
      <c r="V3347" s="18"/>
      <c r="W3347" s="18"/>
      <c r="X3347" s="18"/>
      <c r="Y3347" s="18"/>
      <c r="Z3347" s="18"/>
    </row>
    <row r="3348" spans="1:26" ht="14.5" thickBot="1" x14ac:dyDescent="0.35">
      <c r="A3348" s="6" t="s">
        <v>8534</v>
      </c>
      <c r="B3348" s="18"/>
      <c r="C3348" s="6" t="s">
        <v>706</v>
      </c>
      <c r="D3348" s="7">
        <v>568488183</v>
      </c>
      <c r="E3348" s="7">
        <v>568490598</v>
      </c>
      <c r="F3348" s="5" t="s">
        <v>8535</v>
      </c>
      <c r="G3348" s="8">
        <v>7.5350000000000001</v>
      </c>
      <c r="H3348" s="8">
        <v>2.913607512</v>
      </c>
      <c r="I3348" s="8">
        <v>25.629303589999999</v>
      </c>
      <c r="J3348" s="8">
        <v>4.6797223729999997</v>
      </c>
      <c r="K3348" s="8">
        <v>50.381986570000002</v>
      </c>
      <c r="L3348" s="8">
        <v>5.6548361040000001</v>
      </c>
      <c r="M3348" s="8">
        <v>75.233592610000002</v>
      </c>
      <c r="N3348" s="8">
        <v>6.2333050800000001</v>
      </c>
      <c r="O3348" s="8">
        <v>97.044916939999993</v>
      </c>
      <c r="P3348" s="8">
        <v>6.6005807440000002</v>
      </c>
      <c r="Q3348" s="6" t="s">
        <v>8536</v>
      </c>
      <c r="R3348" s="9" t="s">
        <v>8537</v>
      </c>
      <c r="S3348" s="18"/>
      <c r="T3348" s="18"/>
      <c r="U3348" s="18"/>
      <c r="V3348" s="18"/>
      <c r="W3348" s="18"/>
      <c r="X3348" s="18"/>
      <c r="Y3348" s="18"/>
      <c r="Z3348" s="18"/>
    </row>
    <row r="3349" spans="1:26" ht="14.5" thickBot="1" x14ac:dyDescent="0.35">
      <c r="A3349" s="6" t="s">
        <v>8538</v>
      </c>
      <c r="B3349" s="18"/>
      <c r="C3349" s="6" t="s">
        <v>706</v>
      </c>
      <c r="D3349" s="7">
        <v>568496778</v>
      </c>
      <c r="E3349" s="7">
        <v>568497960</v>
      </c>
      <c r="F3349" s="5" t="s">
        <v>8539</v>
      </c>
      <c r="G3349" s="8">
        <v>20.495625</v>
      </c>
      <c r="H3349" s="8">
        <v>4.3572440800000001</v>
      </c>
      <c r="I3349" s="8">
        <v>71.475643169999998</v>
      </c>
      <c r="J3349" s="8">
        <v>6.1593797920000002</v>
      </c>
      <c r="K3349" s="8">
        <v>32.189259810000003</v>
      </c>
      <c r="L3349" s="8">
        <v>5.0085074970000001</v>
      </c>
      <c r="M3349" s="8">
        <v>49.226179000000002</v>
      </c>
      <c r="N3349" s="8">
        <v>5.6213538549999997</v>
      </c>
      <c r="O3349" s="8">
        <v>22.822659779999999</v>
      </c>
      <c r="P3349" s="8">
        <v>4.5123950300000004</v>
      </c>
      <c r="Q3349" s="9" t="s">
        <v>8540</v>
      </c>
      <c r="R3349" s="18"/>
      <c r="S3349" s="18"/>
      <c r="T3349" s="18"/>
      <c r="U3349" s="18"/>
      <c r="V3349" s="18"/>
      <c r="W3349" s="18"/>
      <c r="X3349" s="18"/>
      <c r="Y3349" s="18"/>
      <c r="Z3349" s="18"/>
    </row>
    <row r="3350" spans="1:26" ht="14.5" thickBot="1" x14ac:dyDescent="0.35">
      <c r="A3350" s="6" t="s">
        <v>8541</v>
      </c>
      <c r="B3350" s="18"/>
      <c r="C3350" s="6" t="s">
        <v>706</v>
      </c>
      <c r="D3350" s="7">
        <v>568627964</v>
      </c>
      <c r="E3350" s="7">
        <v>568628477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8"/>
      <c r="R3350" s="18"/>
      <c r="S3350" s="18"/>
      <c r="T3350" s="18"/>
      <c r="U3350" s="18"/>
      <c r="V3350" s="18"/>
      <c r="W3350" s="18"/>
      <c r="X3350" s="18"/>
      <c r="Y3350" s="18"/>
      <c r="Z3350" s="18"/>
    </row>
    <row r="3351" spans="1:26" ht="14.5" thickBot="1" x14ac:dyDescent="0.35">
      <c r="A3351" s="6" t="s">
        <v>8542</v>
      </c>
      <c r="B3351" s="18"/>
      <c r="C3351" s="6" t="s">
        <v>706</v>
      </c>
      <c r="D3351" s="7">
        <v>568645776</v>
      </c>
      <c r="E3351" s="7">
        <v>568647799</v>
      </c>
      <c r="F3351" s="5" t="s">
        <v>8543</v>
      </c>
      <c r="G3351" s="8">
        <v>6.2718749999999996</v>
      </c>
      <c r="H3351" s="8">
        <v>2.6488968060000002</v>
      </c>
      <c r="I3351" s="8">
        <v>31.995571819999999</v>
      </c>
      <c r="J3351" s="8">
        <v>4.9998003449999997</v>
      </c>
      <c r="K3351" s="8">
        <v>27.767934570000001</v>
      </c>
      <c r="L3351" s="8">
        <v>4.7953479659999996</v>
      </c>
      <c r="M3351" s="8">
        <v>9.9608145619999995</v>
      </c>
      <c r="N3351" s="8">
        <v>3.3162637259999999</v>
      </c>
      <c r="O3351" s="8">
        <v>8.9559438589999996</v>
      </c>
      <c r="P3351" s="8">
        <v>3.1628454850000001</v>
      </c>
      <c r="Q3351" s="6" t="s">
        <v>8536</v>
      </c>
      <c r="R3351" s="9" t="s">
        <v>8537</v>
      </c>
      <c r="S3351" s="18"/>
      <c r="T3351" s="18"/>
      <c r="U3351" s="18"/>
      <c r="V3351" s="18"/>
      <c r="W3351" s="18"/>
      <c r="X3351" s="18"/>
      <c r="Y3351" s="18"/>
      <c r="Z3351" s="18"/>
    </row>
    <row r="3352" spans="1:26" ht="14.5" thickBot="1" x14ac:dyDescent="0.35">
      <c r="A3352" s="6" t="s">
        <v>8544</v>
      </c>
      <c r="B3352" s="18"/>
      <c r="C3352" s="6" t="s">
        <v>706</v>
      </c>
      <c r="D3352" s="7">
        <v>568650957</v>
      </c>
      <c r="E3352" s="7">
        <v>568652821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6" t="s">
        <v>6027</v>
      </c>
      <c r="R3352" s="9" t="s">
        <v>8545</v>
      </c>
      <c r="S3352" s="18"/>
      <c r="T3352" s="18"/>
      <c r="U3352" s="18"/>
      <c r="V3352" s="18"/>
      <c r="W3352" s="18"/>
      <c r="X3352" s="18"/>
      <c r="Y3352" s="18"/>
      <c r="Z3352" s="18"/>
    </row>
    <row r="3353" spans="1:26" ht="14.5" thickBot="1" x14ac:dyDescent="0.35">
      <c r="A3353" s="6" t="s">
        <v>8546</v>
      </c>
      <c r="B3353" s="18"/>
      <c r="C3353" s="6" t="s">
        <v>706</v>
      </c>
      <c r="D3353" s="7">
        <v>568665751</v>
      </c>
      <c r="E3353" s="7">
        <v>568666215</v>
      </c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8"/>
      <c r="R3353" s="18"/>
      <c r="S3353" s="18"/>
      <c r="T3353" s="18"/>
      <c r="U3353" s="18"/>
      <c r="V3353" s="18"/>
      <c r="W3353" s="18"/>
      <c r="X3353" s="18"/>
      <c r="Y3353" s="18"/>
      <c r="Z3353" s="18"/>
    </row>
    <row r="3354" spans="1:26" ht="14.5" thickBot="1" x14ac:dyDescent="0.35">
      <c r="A3354" s="6" t="s">
        <v>8547</v>
      </c>
      <c r="B3354" s="18"/>
      <c r="C3354" s="6" t="s">
        <v>706</v>
      </c>
      <c r="D3354" s="7">
        <v>568673490</v>
      </c>
      <c r="E3354" s="7">
        <v>568682371</v>
      </c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6" t="s">
        <v>1764</v>
      </c>
      <c r="R3354" s="6" t="s">
        <v>1537</v>
      </c>
      <c r="S3354" s="18"/>
      <c r="T3354" s="18"/>
      <c r="U3354" s="18"/>
      <c r="V3354" s="18"/>
      <c r="W3354" s="18"/>
      <c r="X3354" s="18"/>
      <c r="Y3354" s="18"/>
      <c r="Z3354" s="18"/>
    </row>
    <row r="3355" spans="1:26" ht="14.5" thickBot="1" x14ac:dyDescent="0.35">
      <c r="A3355" s="6" t="s">
        <v>8548</v>
      </c>
      <c r="B3355" s="6" t="s">
        <v>8549</v>
      </c>
      <c r="C3355" s="6" t="s">
        <v>706</v>
      </c>
      <c r="D3355" s="7">
        <v>568679226</v>
      </c>
      <c r="E3355" s="7">
        <v>568684405</v>
      </c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6" t="s">
        <v>8550</v>
      </c>
      <c r="R3355" s="9" t="s">
        <v>8551</v>
      </c>
      <c r="S3355" s="18"/>
      <c r="T3355" s="18"/>
      <c r="U3355" s="18"/>
      <c r="V3355" s="18"/>
      <c r="W3355" s="18"/>
      <c r="X3355" s="18"/>
      <c r="Y3355" s="18"/>
      <c r="Z3355" s="18"/>
    </row>
    <row r="3356" spans="1:26" ht="14.5" thickBot="1" x14ac:dyDescent="0.35">
      <c r="A3356" s="6" t="s">
        <v>8552</v>
      </c>
      <c r="B3356" s="18"/>
      <c r="C3356" s="6" t="s">
        <v>706</v>
      </c>
      <c r="D3356" s="7">
        <v>568795133</v>
      </c>
      <c r="E3356" s="7">
        <v>568796735</v>
      </c>
      <c r="F3356" s="5" t="s">
        <v>8553</v>
      </c>
      <c r="G3356" s="8">
        <v>1948.1278130000001</v>
      </c>
      <c r="H3356" s="8">
        <v>10.92787262</v>
      </c>
      <c r="I3356" s="8">
        <v>4105.0213290000002</v>
      </c>
      <c r="J3356" s="8">
        <v>12.003174</v>
      </c>
      <c r="K3356" s="8">
        <v>4419.4119129999999</v>
      </c>
      <c r="L3356" s="8">
        <v>12.109638690000001</v>
      </c>
      <c r="M3356" s="8">
        <v>4975.8403749999998</v>
      </c>
      <c r="N3356" s="8">
        <v>12.280724490000001</v>
      </c>
      <c r="O3356" s="8">
        <v>4321.0025109999997</v>
      </c>
      <c r="P3356" s="8">
        <v>12.07715035</v>
      </c>
      <c r="Q3356" s="6" t="s">
        <v>8554</v>
      </c>
      <c r="R3356" s="9" t="s">
        <v>8555</v>
      </c>
      <c r="S3356" s="18"/>
      <c r="T3356" s="18"/>
      <c r="U3356" s="18"/>
      <c r="V3356" s="18"/>
      <c r="W3356" s="18"/>
      <c r="X3356" s="18"/>
      <c r="Y3356" s="18"/>
      <c r="Z3356" s="18"/>
    </row>
    <row r="3357" spans="1:26" ht="14.5" thickBot="1" x14ac:dyDescent="0.35">
      <c r="A3357" s="6" t="s">
        <v>8556</v>
      </c>
      <c r="B3357" s="18"/>
      <c r="C3357" s="6" t="s">
        <v>706</v>
      </c>
      <c r="D3357" s="7">
        <v>568800951</v>
      </c>
      <c r="E3357" s="7">
        <v>568801271</v>
      </c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6" t="s">
        <v>1880</v>
      </c>
      <c r="R3357" s="18"/>
      <c r="S3357" s="18"/>
      <c r="T3357" s="18"/>
      <c r="U3357" s="18"/>
      <c r="V3357" s="18"/>
      <c r="W3357" s="18"/>
      <c r="X3357" s="18"/>
      <c r="Y3357" s="18"/>
      <c r="Z3357" s="18"/>
    </row>
    <row r="3358" spans="1:26" ht="14.5" thickBot="1" x14ac:dyDescent="0.35">
      <c r="A3358" s="6" t="s">
        <v>8557</v>
      </c>
      <c r="B3358" s="18"/>
      <c r="C3358" s="6" t="s">
        <v>706</v>
      </c>
      <c r="D3358" s="7">
        <v>569433781</v>
      </c>
      <c r="E3358" s="7">
        <v>569436524</v>
      </c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6" t="s">
        <v>8558</v>
      </c>
      <c r="R3358" s="9" t="s">
        <v>8559</v>
      </c>
      <c r="S3358" s="18"/>
      <c r="T3358" s="18"/>
      <c r="U3358" s="18"/>
      <c r="V3358" s="18"/>
      <c r="W3358" s="18"/>
      <c r="X3358" s="18"/>
      <c r="Y3358" s="18"/>
      <c r="Z3358" s="18"/>
    </row>
    <row r="3359" spans="1:26" ht="14.5" thickBot="1" x14ac:dyDescent="0.35">
      <c r="A3359" s="6" t="s">
        <v>8560</v>
      </c>
      <c r="B3359" s="18"/>
      <c r="C3359" s="6" t="s">
        <v>706</v>
      </c>
      <c r="D3359" s="7">
        <v>569438830</v>
      </c>
      <c r="E3359" s="7">
        <v>569439936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6" t="s">
        <v>8561</v>
      </c>
      <c r="R3359" s="6" t="s">
        <v>3717</v>
      </c>
      <c r="S3359" s="18"/>
      <c r="T3359" s="18"/>
      <c r="U3359" s="18"/>
      <c r="V3359" s="18"/>
      <c r="W3359" s="18"/>
      <c r="X3359" s="18"/>
      <c r="Y3359" s="18"/>
      <c r="Z3359" s="18"/>
    </row>
    <row r="3360" spans="1:26" ht="14.5" thickBot="1" x14ac:dyDescent="0.35">
      <c r="A3360" s="6" t="s">
        <v>8562</v>
      </c>
      <c r="B3360" s="18"/>
      <c r="C3360" s="6" t="s">
        <v>706</v>
      </c>
      <c r="D3360" s="7">
        <v>569480508</v>
      </c>
      <c r="E3360" s="7">
        <v>569481610</v>
      </c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6" t="s">
        <v>8561</v>
      </c>
      <c r="R3360" s="6" t="s">
        <v>3717</v>
      </c>
      <c r="S3360" s="18"/>
      <c r="T3360" s="18"/>
      <c r="U3360" s="18"/>
      <c r="V3360" s="18"/>
      <c r="W3360" s="18"/>
      <c r="X3360" s="18"/>
      <c r="Y3360" s="18"/>
      <c r="Z3360" s="18"/>
    </row>
    <row r="3361" spans="1:26" ht="14.5" thickBot="1" x14ac:dyDescent="0.35">
      <c r="A3361" s="6" t="s">
        <v>8563</v>
      </c>
      <c r="B3361" s="18"/>
      <c r="C3361" s="6" t="s">
        <v>706</v>
      </c>
      <c r="D3361" s="7">
        <v>569935604</v>
      </c>
      <c r="E3361" s="7">
        <v>569942478</v>
      </c>
      <c r="F3361" s="5" t="s">
        <v>8564</v>
      </c>
      <c r="G3361" s="8">
        <v>53.143749999999997</v>
      </c>
      <c r="H3361" s="8">
        <v>5.7318281280000001</v>
      </c>
      <c r="I3361" s="8">
        <v>496.352486</v>
      </c>
      <c r="J3361" s="8">
        <v>8.9552212079999993</v>
      </c>
      <c r="K3361" s="8">
        <v>417.31090590000002</v>
      </c>
      <c r="L3361" s="8">
        <v>8.7049788140000004</v>
      </c>
      <c r="M3361" s="8">
        <v>413.66032489999998</v>
      </c>
      <c r="N3361" s="8">
        <v>8.6923027820000005</v>
      </c>
      <c r="O3361" s="8">
        <v>335.06144599999999</v>
      </c>
      <c r="P3361" s="8">
        <v>8.3882818809999993</v>
      </c>
      <c r="Q3361" s="6" t="s">
        <v>8565</v>
      </c>
      <c r="R3361" s="9" t="s">
        <v>8566</v>
      </c>
      <c r="S3361" s="18"/>
      <c r="T3361" s="18"/>
      <c r="U3361" s="18"/>
      <c r="V3361" s="18"/>
      <c r="W3361" s="18"/>
      <c r="X3361" s="18"/>
      <c r="Y3361" s="18"/>
      <c r="Z3361" s="18"/>
    </row>
    <row r="3362" spans="1:26" ht="14.5" thickBot="1" x14ac:dyDescent="0.35">
      <c r="A3362" s="6" t="s">
        <v>8567</v>
      </c>
      <c r="B3362" s="6" t="s">
        <v>8568</v>
      </c>
      <c r="C3362" s="6" t="s">
        <v>706</v>
      </c>
      <c r="D3362" s="7">
        <v>569945426</v>
      </c>
      <c r="E3362" s="7">
        <v>569952871</v>
      </c>
      <c r="F3362" s="5" t="s">
        <v>8569</v>
      </c>
      <c r="G3362" s="8">
        <v>199.55125000000001</v>
      </c>
      <c r="H3362" s="8">
        <v>7.6406155059999996</v>
      </c>
      <c r="I3362" s="8">
        <v>1142.5606299999999</v>
      </c>
      <c r="J3362" s="8">
        <v>10.15805501</v>
      </c>
      <c r="K3362" s="8">
        <v>1079.5464460000001</v>
      </c>
      <c r="L3362" s="8">
        <v>10.0762096</v>
      </c>
      <c r="M3362" s="8">
        <v>1261.264463</v>
      </c>
      <c r="N3362" s="8">
        <v>10.3006551</v>
      </c>
      <c r="O3362" s="8">
        <v>1730.4379919999999</v>
      </c>
      <c r="P3362" s="8">
        <v>10.75692153</v>
      </c>
      <c r="Q3362" s="6" t="s">
        <v>8570</v>
      </c>
      <c r="R3362" s="6" t="s">
        <v>8571</v>
      </c>
      <c r="S3362" s="18"/>
      <c r="T3362" s="18"/>
      <c r="U3362" s="18"/>
      <c r="V3362" s="18"/>
      <c r="W3362" s="18"/>
      <c r="X3362" s="18"/>
      <c r="Y3362" s="18"/>
      <c r="Z3362" s="18"/>
    </row>
    <row r="3363" spans="1:26" ht="14.5" thickBot="1" x14ac:dyDescent="0.35">
      <c r="A3363" s="6" t="s">
        <v>8572</v>
      </c>
      <c r="B3363" s="6" t="s">
        <v>8573</v>
      </c>
      <c r="C3363" s="6" t="s">
        <v>706</v>
      </c>
      <c r="D3363" s="7">
        <v>569953767</v>
      </c>
      <c r="E3363" s="7">
        <v>569957022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6" t="s">
        <v>1743</v>
      </c>
      <c r="R3363" s="9" t="s">
        <v>8574</v>
      </c>
      <c r="S3363" s="18"/>
      <c r="T3363" s="18"/>
      <c r="U3363" s="18"/>
      <c r="V3363" s="18"/>
      <c r="W3363" s="18"/>
      <c r="X3363" s="18"/>
      <c r="Y3363" s="18"/>
      <c r="Z3363" s="18"/>
    </row>
    <row r="3364" spans="1:26" ht="14.5" thickBot="1" x14ac:dyDescent="0.35">
      <c r="A3364" s="6" t="s">
        <v>8575</v>
      </c>
      <c r="B3364" s="18"/>
      <c r="C3364" s="6" t="s">
        <v>706</v>
      </c>
      <c r="D3364" s="7">
        <v>644183619</v>
      </c>
      <c r="E3364" s="7">
        <v>644195648</v>
      </c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6" t="s">
        <v>8576</v>
      </c>
      <c r="R3364" s="6" t="s">
        <v>1537</v>
      </c>
      <c r="S3364" s="18"/>
      <c r="T3364" s="18"/>
      <c r="U3364" s="18"/>
      <c r="V3364" s="18"/>
      <c r="W3364" s="18"/>
      <c r="X3364" s="18"/>
      <c r="Y3364" s="18"/>
      <c r="Z3364" s="18"/>
    </row>
    <row r="3365" spans="1:26" ht="14.5" thickBot="1" x14ac:dyDescent="0.35">
      <c r="A3365" s="6" t="s">
        <v>8577</v>
      </c>
      <c r="B3365" s="18"/>
      <c r="C3365" s="6" t="s">
        <v>706</v>
      </c>
      <c r="D3365" s="7">
        <v>644298678</v>
      </c>
      <c r="E3365" s="7">
        <v>644300586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6" t="s">
        <v>2364</v>
      </c>
      <c r="R3365" s="6" t="s">
        <v>1537</v>
      </c>
      <c r="S3365" s="18"/>
      <c r="T3365" s="18"/>
      <c r="U3365" s="18"/>
      <c r="V3365" s="18"/>
      <c r="W3365" s="18"/>
      <c r="X3365" s="18"/>
      <c r="Y3365" s="18"/>
      <c r="Z3365" s="18"/>
    </row>
    <row r="3366" spans="1:26" ht="14.5" thickBot="1" x14ac:dyDescent="0.35">
      <c r="A3366" s="6" t="s">
        <v>8578</v>
      </c>
      <c r="B3366" s="18"/>
      <c r="C3366" s="6" t="s">
        <v>706</v>
      </c>
      <c r="D3366" s="7">
        <v>644447666</v>
      </c>
      <c r="E3366" s="7">
        <v>644447920</v>
      </c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8"/>
      <c r="R3366" s="18"/>
      <c r="S3366" s="18"/>
      <c r="T3366" s="18"/>
      <c r="U3366" s="18"/>
      <c r="V3366" s="18"/>
      <c r="W3366" s="18"/>
      <c r="X3366" s="18"/>
      <c r="Y3366" s="18"/>
      <c r="Z3366" s="18"/>
    </row>
    <row r="3367" spans="1:26" ht="14.5" thickBot="1" x14ac:dyDescent="0.35">
      <c r="A3367" s="6" t="s">
        <v>8579</v>
      </c>
      <c r="B3367" s="18"/>
      <c r="C3367" s="6" t="s">
        <v>706</v>
      </c>
      <c r="D3367" s="7">
        <v>644463935</v>
      </c>
      <c r="E3367" s="7">
        <v>644464577</v>
      </c>
      <c r="F3367" s="5" t="s">
        <v>8580</v>
      </c>
      <c r="G3367" s="8">
        <v>929.40312500000005</v>
      </c>
      <c r="H3367" s="8">
        <v>9.8601606860000004</v>
      </c>
      <c r="I3367" s="8">
        <v>5368.1681399999998</v>
      </c>
      <c r="J3367" s="8">
        <v>12.390214139999999</v>
      </c>
      <c r="K3367" s="8">
        <v>5465.9381089999997</v>
      </c>
      <c r="L3367" s="8">
        <v>12.416253409999999</v>
      </c>
      <c r="M3367" s="8">
        <v>7379.4044860000004</v>
      </c>
      <c r="N3367" s="8">
        <v>12.849288680000001</v>
      </c>
      <c r="O3367" s="8">
        <v>5378.2972069999996</v>
      </c>
      <c r="P3367" s="8">
        <v>12.392933770000001</v>
      </c>
      <c r="Q3367" s="18"/>
      <c r="R3367" s="18"/>
      <c r="S3367" s="18"/>
      <c r="T3367" s="18"/>
      <c r="U3367" s="18"/>
      <c r="V3367" s="18"/>
      <c r="W3367" s="18"/>
      <c r="X3367" s="18"/>
      <c r="Y3367" s="18"/>
      <c r="Z3367" s="18"/>
    </row>
    <row r="3368" spans="1:26" ht="14.5" thickBot="1" x14ac:dyDescent="0.35">
      <c r="A3368" s="6" t="s">
        <v>8581</v>
      </c>
      <c r="B3368" s="18"/>
      <c r="C3368" s="6" t="s">
        <v>706</v>
      </c>
      <c r="D3368" s="7">
        <v>644466628</v>
      </c>
      <c r="E3368" s="7">
        <v>644466882</v>
      </c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8"/>
      <c r="R3368" s="9" t="s">
        <v>2158</v>
      </c>
      <c r="S3368" s="18"/>
      <c r="T3368" s="18"/>
      <c r="U3368" s="18"/>
      <c r="V3368" s="18"/>
      <c r="W3368" s="18"/>
      <c r="X3368" s="18"/>
      <c r="Y3368" s="18"/>
      <c r="Z3368" s="18"/>
    </row>
    <row r="3369" spans="1:26" ht="14.5" thickBot="1" x14ac:dyDescent="0.35">
      <c r="A3369" s="6" t="s">
        <v>8582</v>
      </c>
      <c r="B3369" s="18"/>
      <c r="C3369" s="6" t="s">
        <v>706</v>
      </c>
      <c r="D3369" s="7">
        <v>644529738</v>
      </c>
      <c r="E3369" s="7">
        <v>644530989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6" t="s">
        <v>6725</v>
      </c>
      <c r="R3369" s="18"/>
      <c r="S3369" s="18"/>
      <c r="T3369" s="18"/>
      <c r="U3369" s="18"/>
      <c r="V3369" s="18"/>
      <c r="W3369" s="18"/>
      <c r="X3369" s="18"/>
      <c r="Y3369" s="18"/>
      <c r="Z3369" s="18"/>
    </row>
    <row r="3370" spans="1:26" ht="14.5" thickBot="1" x14ac:dyDescent="0.35">
      <c r="A3370" s="6" t="s">
        <v>8583</v>
      </c>
      <c r="B3370" s="18"/>
      <c r="C3370" s="6" t="s">
        <v>706</v>
      </c>
      <c r="D3370" s="7">
        <v>644545334</v>
      </c>
      <c r="E3370" s="7">
        <v>644555458</v>
      </c>
      <c r="F3370" s="5" t="s">
        <v>8584</v>
      </c>
      <c r="G3370" s="8">
        <v>68.473749999999995</v>
      </c>
      <c r="H3370" s="8">
        <v>6.0974791189999999</v>
      </c>
      <c r="I3370" s="8">
        <v>475.7327047</v>
      </c>
      <c r="J3370" s="8">
        <v>8.8940073979999994</v>
      </c>
      <c r="K3370" s="8">
        <v>470.35399389999998</v>
      </c>
      <c r="L3370" s="8">
        <v>8.8776031440000001</v>
      </c>
      <c r="M3370" s="8">
        <v>656.88336070000003</v>
      </c>
      <c r="N3370" s="8">
        <v>9.3594934110000008</v>
      </c>
      <c r="O3370" s="8">
        <v>564.59545060000005</v>
      </c>
      <c r="P3370" s="8">
        <v>9.1410736939999993</v>
      </c>
      <c r="Q3370" s="6" t="s">
        <v>8224</v>
      </c>
      <c r="R3370" s="9" t="s">
        <v>8585</v>
      </c>
      <c r="S3370" s="18"/>
      <c r="T3370" s="18"/>
      <c r="U3370" s="18"/>
      <c r="V3370" s="18"/>
      <c r="W3370" s="18"/>
      <c r="X3370" s="18"/>
      <c r="Y3370" s="18"/>
      <c r="Z3370" s="18"/>
    </row>
    <row r="3371" spans="1:26" ht="14.5" thickBot="1" x14ac:dyDescent="0.35">
      <c r="A3371" s="6" t="s">
        <v>8586</v>
      </c>
      <c r="B3371" s="18"/>
      <c r="C3371" s="6" t="s">
        <v>706</v>
      </c>
      <c r="D3371" s="7">
        <v>645105512</v>
      </c>
      <c r="E3371" s="7">
        <v>645106162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6" t="s">
        <v>1732</v>
      </c>
      <c r="R3371" s="18"/>
      <c r="S3371" s="18"/>
      <c r="T3371" s="18"/>
      <c r="U3371" s="18"/>
      <c r="V3371" s="18"/>
      <c r="W3371" s="18"/>
      <c r="X3371" s="18"/>
      <c r="Y3371" s="18"/>
      <c r="Z3371" s="18"/>
    </row>
    <row r="3372" spans="1:26" ht="14.5" thickBot="1" x14ac:dyDescent="0.35">
      <c r="A3372" s="6" t="s">
        <v>8587</v>
      </c>
      <c r="B3372" s="18"/>
      <c r="C3372" s="6" t="s">
        <v>706</v>
      </c>
      <c r="D3372" s="7">
        <v>645256055</v>
      </c>
      <c r="E3372" s="7">
        <v>645260821</v>
      </c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6" t="s">
        <v>4176</v>
      </c>
      <c r="R3372" s="6" t="s">
        <v>1537</v>
      </c>
      <c r="S3372" s="18"/>
      <c r="T3372" s="18"/>
      <c r="U3372" s="18"/>
      <c r="V3372" s="18"/>
      <c r="W3372" s="18"/>
      <c r="X3372" s="18"/>
      <c r="Y3372" s="18"/>
      <c r="Z3372" s="18"/>
    </row>
    <row r="3373" spans="1:26" ht="14.5" thickBot="1" x14ac:dyDescent="0.35">
      <c r="A3373" s="6" t="s">
        <v>8588</v>
      </c>
      <c r="B3373" s="18"/>
      <c r="C3373" s="6" t="s">
        <v>706</v>
      </c>
      <c r="D3373" s="7">
        <v>645257327</v>
      </c>
      <c r="E3373" s="7">
        <v>645257659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8"/>
      <c r="R3373" s="18"/>
      <c r="S3373" s="18"/>
      <c r="T3373" s="18"/>
      <c r="U3373" s="18"/>
      <c r="V3373" s="18"/>
      <c r="W3373" s="18"/>
      <c r="X3373" s="18"/>
      <c r="Y3373" s="18"/>
      <c r="Z3373" s="18"/>
    </row>
    <row r="3374" spans="1:26" ht="14.5" thickBot="1" x14ac:dyDescent="0.35">
      <c r="A3374" s="6" t="s">
        <v>8589</v>
      </c>
      <c r="B3374" s="6" t="s">
        <v>8590</v>
      </c>
      <c r="C3374" s="6" t="s">
        <v>706</v>
      </c>
      <c r="D3374" s="7">
        <v>645384979</v>
      </c>
      <c r="E3374" s="7">
        <v>645390477</v>
      </c>
      <c r="F3374" s="5" t="s">
        <v>8591</v>
      </c>
      <c r="G3374" s="8">
        <v>61.3125</v>
      </c>
      <c r="H3374" s="8">
        <v>5.9381093260000002</v>
      </c>
      <c r="I3374" s="8">
        <v>260.12517409999998</v>
      </c>
      <c r="J3374" s="8">
        <v>8.0230622149999995</v>
      </c>
      <c r="K3374" s="8">
        <v>176.98527240000001</v>
      </c>
      <c r="L3374" s="8">
        <v>7.4674855029999998</v>
      </c>
      <c r="M3374" s="8">
        <v>174.1884603</v>
      </c>
      <c r="N3374" s="8">
        <v>7.4445052409999999</v>
      </c>
      <c r="O3374" s="8">
        <v>197.87265379999999</v>
      </c>
      <c r="P3374" s="8">
        <v>7.6284284339999999</v>
      </c>
      <c r="Q3374" s="6" t="s">
        <v>8592</v>
      </c>
      <c r="R3374" s="9" t="s">
        <v>8593</v>
      </c>
      <c r="S3374" s="18"/>
      <c r="T3374" s="18"/>
      <c r="U3374" s="18"/>
      <c r="V3374" s="18"/>
      <c r="W3374" s="18"/>
      <c r="X3374" s="18"/>
      <c r="Y3374" s="18"/>
      <c r="Z3374" s="18"/>
    </row>
    <row r="3375" spans="1:26" ht="14.5" thickBot="1" x14ac:dyDescent="0.35">
      <c r="A3375" s="6" t="s">
        <v>8594</v>
      </c>
      <c r="B3375" s="18"/>
      <c r="C3375" s="6" t="s">
        <v>706</v>
      </c>
      <c r="D3375" s="7">
        <v>645391794</v>
      </c>
      <c r="E3375" s="7">
        <v>645392851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6" t="s">
        <v>1487</v>
      </c>
      <c r="R3375" s="6" t="s">
        <v>1663</v>
      </c>
      <c r="S3375" s="18"/>
      <c r="T3375" s="18"/>
      <c r="U3375" s="18"/>
      <c r="V3375" s="18"/>
      <c r="W3375" s="18"/>
      <c r="X3375" s="18"/>
      <c r="Y3375" s="18"/>
      <c r="Z3375" s="18"/>
    </row>
    <row r="3376" spans="1:26" ht="14.5" thickBot="1" x14ac:dyDescent="0.35">
      <c r="A3376" s="6" t="s">
        <v>8595</v>
      </c>
      <c r="B3376" s="18"/>
      <c r="C3376" s="6" t="s">
        <v>706</v>
      </c>
      <c r="D3376" s="7">
        <v>645394973</v>
      </c>
      <c r="E3376" s="7">
        <v>645396033</v>
      </c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6" t="s">
        <v>1515</v>
      </c>
      <c r="R3376" s="9" t="s">
        <v>1581</v>
      </c>
      <c r="S3376" s="18"/>
      <c r="T3376" s="18"/>
      <c r="U3376" s="18"/>
      <c r="V3376" s="18"/>
      <c r="W3376" s="18"/>
      <c r="X3376" s="18"/>
      <c r="Y3376" s="18"/>
      <c r="Z3376" s="18"/>
    </row>
    <row r="3377" spans="1:26" ht="14.5" thickBot="1" x14ac:dyDescent="0.35">
      <c r="A3377" s="6" t="s">
        <v>8596</v>
      </c>
      <c r="B3377" s="18"/>
      <c r="C3377" s="6" t="s">
        <v>706</v>
      </c>
      <c r="D3377" s="7">
        <v>645397875</v>
      </c>
      <c r="E3377" s="7">
        <v>645399572</v>
      </c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6" t="s">
        <v>8597</v>
      </c>
      <c r="R3377" s="6" t="s">
        <v>1610</v>
      </c>
      <c r="S3377" s="18"/>
      <c r="T3377" s="18"/>
      <c r="U3377" s="18"/>
      <c r="V3377" s="18"/>
      <c r="W3377" s="18"/>
      <c r="X3377" s="18"/>
      <c r="Y3377" s="18"/>
      <c r="Z3377" s="18"/>
    </row>
    <row r="3378" spans="1:26" ht="14.5" thickBot="1" x14ac:dyDescent="0.35">
      <c r="A3378" s="6" t="s">
        <v>8598</v>
      </c>
      <c r="B3378" s="18"/>
      <c r="C3378" s="6" t="s">
        <v>706</v>
      </c>
      <c r="D3378" s="7">
        <v>645400592</v>
      </c>
      <c r="E3378" s="7">
        <v>645403325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6" t="s">
        <v>2451</v>
      </c>
      <c r="R3378" s="9" t="s">
        <v>1519</v>
      </c>
      <c r="S3378" s="18"/>
      <c r="T3378" s="18"/>
      <c r="U3378" s="18"/>
      <c r="V3378" s="18"/>
      <c r="W3378" s="18"/>
      <c r="X3378" s="18"/>
      <c r="Y3378" s="18"/>
      <c r="Z3378" s="18"/>
    </row>
    <row r="3379" spans="1:26" ht="14.5" thickBot="1" x14ac:dyDescent="0.35">
      <c r="A3379" s="6" t="s">
        <v>8599</v>
      </c>
      <c r="B3379" s="18"/>
      <c r="C3379" s="6" t="s">
        <v>706</v>
      </c>
      <c r="D3379" s="7">
        <v>645500837</v>
      </c>
      <c r="E3379" s="7">
        <v>645520989</v>
      </c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6" t="s">
        <v>8600</v>
      </c>
      <c r="R3379" s="9" t="s">
        <v>4002</v>
      </c>
      <c r="S3379" s="18"/>
      <c r="T3379" s="18"/>
      <c r="U3379" s="18"/>
      <c r="V3379" s="18"/>
      <c r="W3379" s="18"/>
      <c r="X3379" s="18"/>
      <c r="Y3379" s="18"/>
      <c r="Z3379" s="18"/>
    </row>
    <row r="3380" spans="1:26" ht="14.5" thickBot="1" x14ac:dyDescent="0.35">
      <c r="A3380" s="6" t="s">
        <v>8601</v>
      </c>
      <c r="B3380" s="18"/>
      <c r="C3380" s="6" t="s">
        <v>706</v>
      </c>
      <c r="D3380" s="7">
        <v>645514427</v>
      </c>
      <c r="E3380" s="7">
        <v>645515837</v>
      </c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8"/>
      <c r="R3380" s="18"/>
      <c r="S3380" s="18"/>
      <c r="T3380" s="18"/>
      <c r="U3380" s="18"/>
      <c r="V3380" s="18"/>
      <c r="W3380" s="18"/>
      <c r="X3380" s="18"/>
      <c r="Y3380" s="18"/>
      <c r="Z3380" s="18"/>
    </row>
    <row r="3381" spans="1:26" ht="14.5" thickBot="1" x14ac:dyDescent="0.35">
      <c r="A3381" s="6" t="s">
        <v>8602</v>
      </c>
      <c r="B3381" s="18"/>
      <c r="C3381" s="6" t="s">
        <v>706</v>
      </c>
      <c r="D3381" s="7">
        <v>645588688</v>
      </c>
      <c r="E3381" s="7">
        <v>645605482</v>
      </c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6" t="s">
        <v>8603</v>
      </c>
      <c r="R3381" s="9" t="s">
        <v>6569</v>
      </c>
      <c r="S3381" s="18"/>
      <c r="T3381" s="18"/>
      <c r="U3381" s="18"/>
      <c r="V3381" s="18"/>
      <c r="W3381" s="18"/>
      <c r="X3381" s="18"/>
      <c r="Y3381" s="18"/>
      <c r="Z3381" s="18"/>
    </row>
    <row r="3382" spans="1:26" ht="14.5" thickBot="1" x14ac:dyDescent="0.35">
      <c r="A3382" s="6" t="s">
        <v>8604</v>
      </c>
      <c r="B3382" s="18"/>
      <c r="C3382" s="6" t="s">
        <v>706</v>
      </c>
      <c r="D3382" s="7">
        <v>657479342</v>
      </c>
      <c r="E3382" s="7">
        <v>657479891</v>
      </c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6" t="s">
        <v>8605</v>
      </c>
      <c r="R3382" s="9" t="s">
        <v>8606</v>
      </c>
      <c r="S3382" s="18"/>
      <c r="T3382" s="18"/>
      <c r="U3382" s="18"/>
      <c r="V3382" s="18"/>
      <c r="W3382" s="18"/>
      <c r="X3382" s="18"/>
      <c r="Y3382" s="18"/>
      <c r="Z3382" s="18"/>
    </row>
    <row r="3383" spans="1:26" ht="14.5" thickBot="1" x14ac:dyDescent="0.35">
      <c r="A3383" s="6" t="s">
        <v>8607</v>
      </c>
      <c r="B3383" s="18"/>
      <c r="C3383" s="6" t="s">
        <v>706</v>
      </c>
      <c r="D3383" s="7">
        <v>657496173</v>
      </c>
      <c r="E3383" s="7">
        <v>657497066</v>
      </c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6" t="s">
        <v>8605</v>
      </c>
      <c r="R3383" s="9" t="s">
        <v>8606</v>
      </c>
      <c r="S3383" s="18"/>
      <c r="T3383" s="18"/>
      <c r="U3383" s="18"/>
      <c r="V3383" s="18"/>
      <c r="W3383" s="18"/>
      <c r="X3383" s="18"/>
      <c r="Y3383" s="18"/>
      <c r="Z3383" s="18"/>
    </row>
    <row r="3384" spans="1:26" ht="14.5" thickBot="1" x14ac:dyDescent="0.35">
      <c r="A3384" s="6" t="s">
        <v>8608</v>
      </c>
      <c r="B3384" s="18"/>
      <c r="C3384" s="6" t="s">
        <v>706</v>
      </c>
      <c r="D3384" s="7">
        <v>657528060</v>
      </c>
      <c r="E3384" s="7">
        <v>657529486</v>
      </c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6" t="s">
        <v>2979</v>
      </c>
      <c r="R3384" s="6" t="s">
        <v>1537</v>
      </c>
      <c r="S3384" s="18"/>
      <c r="T3384" s="18"/>
      <c r="U3384" s="18"/>
      <c r="V3384" s="18"/>
      <c r="W3384" s="18"/>
      <c r="X3384" s="18"/>
      <c r="Y3384" s="18"/>
      <c r="Z3384" s="18"/>
    </row>
    <row r="3385" spans="1:26" ht="14.5" thickBot="1" x14ac:dyDescent="0.35">
      <c r="A3385" s="6" t="s">
        <v>8609</v>
      </c>
      <c r="B3385" s="6" t="s">
        <v>8610</v>
      </c>
      <c r="C3385" s="6" t="s">
        <v>706</v>
      </c>
      <c r="D3385" s="7">
        <v>657864331</v>
      </c>
      <c r="E3385" s="7">
        <v>657867856</v>
      </c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6" t="s">
        <v>8611</v>
      </c>
      <c r="R3385" s="9" t="s">
        <v>8612</v>
      </c>
      <c r="S3385" s="18"/>
      <c r="T3385" s="18"/>
      <c r="U3385" s="18"/>
      <c r="V3385" s="18"/>
      <c r="W3385" s="18"/>
      <c r="X3385" s="18"/>
      <c r="Y3385" s="18"/>
      <c r="Z3385" s="18"/>
    </row>
    <row r="3386" spans="1:26" ht="14.5" thickBot="1" x14ac:dyDescent="0.35">
      <c r="A3386" s="6" t="s">
        <v>8613</v>
      </c>
      <c r="B3386" s="6" t="s">
        <v>8614</v>
      </c>
      <c r="C3386" s="6" t="s">
        <v>706</v>
      </c>
      <c r="D3386" s="7">
        <v>657868240</v>
      </c>
      <c r="E3386" s="7">
        <v>657873404</v>
      </c>
      <c r="F3386" s="5" t="s">
        <v>8615</v>
      </c>
      <c r="G3386" s="8">
        <v>241.005</v>
      </c>
      <c r="H3386" s="8">
        <v>7.9129192670000004</v>
      </c>
      <c r="I3386" s="8">
        <v>2769.5439150000002</v>
      </c>
      <c r="J3386" s="8">
        <v>11.4354327</v>
      </c>
      <c r="K3386" s="8">
        <v>2934.0327849999999</v>
      </c>
      <c r="L3386" s="8">
        <v>11.518669279999999</v>
      </c>
      <c r="M3386" s="8">
        <v>2826.0161109999999</v>
      </c>
      <c r="N3386" s="8">
        <v>11.46455398</v>
      </c>
      <c r="O3386" s="8">
        <v>2691.8608629999999</v>
      </c>
      <c r="P3386" s="8">
        <v>11.394388129999999</v>
      </c>
      <c r="Q3386" s="6" t="s">
        <v>1512</v>
      </c>
      <c r="R3386" s="9" t="s">
        <v>3658</v>
      </c>
      <c r="S3386" s="18"/>
      <c r="T3386" s="18"/>
      <c r="U3386" s="18"/>
      <c r="V3386" s="18"/>
      <c r="W3386" s="18"/>
      <c r="X3386" s="18"/>
      <c r="Y3386" s="18"/>
      <c r="Z3386" s="18"/>
    </row>
    <row r="3387" spans="1:26" ht="14.5" thickBot="1" x14ac:dyDescent="0.35">
      <c r="A3387" s="6" t="s">
        <v>8616</v>
      </c>
      <c r="B3387" s="18"/>
      <c r="C3387" s="6" t="s">
        <v>706</v>
      </c>
      <c r="D3387" s="7">
        <v>657932147</v>
      </c>
      <c r="E3387" s="7">
        <v>657934898</v>
      </c>
      <c r="F3387" s="5" t="s">
        <v>8617</v>
      </c>
      <c r="G3387" s="8">
        <v>144.48218750000001</v>
      </c>
      <c r="H3387" s="8">
        <v>7.1747478310000004</v>
      </c>
      <c r="I3387" s="8">
        <v>854.60024490000001</v>
      </c>
      <c r="J3387" s="8">
        <v>9.7391059200000001</v>
      </c>
      <c r="K3387" s="8">
        <v>1009.412372</v>
      </c>
      <c r="L3387" s="8">
        <v>9.9792999590000004</v>
      </c>
      <c r="M3387" s="8">
        <v>1148.9327780000001</v>
      </c>
      <c r="N3387" s="8">
        <v>10.16607868</v>
      </c>
      <c r="O3387" s="8">
        <v>1057.4438210000001</v>
      </c>
      <c r="P3387" s="8">
        <v>10.0463653</v>
      </c>
      <c r="Q3387" s="6" t="s">
        <v>2172</v>
      </c>
      <c r="R3387" s="9" t="s">
        <v>8618</v>
      </c>
      <c r="S3387" s="18"/>
      <c r="T3387" s="18"/>
      <c r="U3387" s="18"/>
      <c r="V3387" s="18"/>
      <c r="W3387" s="18"/>
      <c r="X3387" s="18"/>
      <c r="Y3387" s="18"/>
      <c r="Z3387" s="18"/>
    </row>
    <row r="3388" spans="1:26" ht="14.5" thickBot="1" x14ac:dyDescent="0.35">
      <c r="A3388" s="6" t="s">
        <v>8619</v>
      </c>
      <c r="B3388" s="18"/>
      <c r="C3388" s="6" t="s">
        <v>706</v>
      </c>
      <c r="D3388" s="7">
        <v>657935193</v>
      </c>
      <c r="E3388" s="7">
        <v>657936008</v>
      </c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6" t="s">
        <v>3729</v>
      </c>
      <c r="R3388" s="18"/>
      <c r="S3388" s="18"/>
      <c r="T3388" s="18"/>
      <c r="U3388" s="18"/>
      <c r="V3388" s="18"/>
      <c r="W3388" s="18"/>
      <c r="X3388" s="18"/>
      <c r="Y3388" s="18"/>
      <c r="Z3388" s="18"/>
    </row>
    <row r="3389" spans="1:26" ht="14.5" thickBot="1" x14ac:dyDescent="0.35">
      <c r="A3389" s="6" t="s">
        <v>8620</v>
      </c>
      <c r="B3389" s="18"/>
      <c r="C3389" s="6" t="s">
        <v>706</v>
      </c>
      <c r="D3389" s="7">
        <v>658078041</v>
      </c>
      <c r="E3389" s="7">
        <v>658078865</v>
      </c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8"/>
      <c r="R3389" s="18"/>
      <c r="S3389" s="18"/>
      <c r="T3389" s="18"/>
      <c r="U3389" s="18"/>
      <c r="V3389" s="18"/>
      <c r="W3389" s="18"/>
      <c r="X3389" s="18"/>
      <c r="Y3389" s="18"/>
      <c r="Z3389" s="18"/>
    </row>
    <row r="3390" spans="1:26" ht="14.5" thickBot="1" x14ac:dyDescent="0.35">
      <c r="A3390" s="6" t="s">
        <v>8621</v>
      </c>
      <c r="B3390" s="18"/>
      <c r="C3390" s="6" t="s">
        <v>706</v>
      </c>
      <c r="D3390" s="7">
        <v>658173522</v>
      </c>
      <c r="E3390" s="7">
        <v>658175923</v>
      </c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6" t="s">
        <v>8622</v>
      </c>
      <c r="R3390" s="9" t="s">
        <v>5043</v>
      </c>
      <c r="S3390" s="18"/>
      <c r="T3390" s="18"/>
      <c r="U3390" s="18"/>
      <c r="V3390" s="18"/>
      <c r="W3390" s="18"/>
      <c r="X3390" s="18"/>
      <c r="Y3390" s="18"/>
      <c r="Z3390" s="18"/>
    </row>
    <row r="3391" spans="1:26" ht="14.5" thickBot="1" x14ac:dyDescent="0.35">
      <c r="A3391" s="6" t="s">
        <v>8623</v>
      </c>
      <c r="B3391" s="18"/>
      <c r="C3391" s="6" t="s">
        <v>706</v>
      </c>
      <c r="D3391" s="7">
        <v>658219136</v>
      </c>
      <c r="E3391" s="7">
        <v>658221828</v>
      </c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6" t="s">
        <v>3690</v>
      </c>
      <c r="R3391" s="9" t="s">
        <v>3032</v>
      </c>
      <c r="S3391" s="18"/>
      <c r="T3391" s="18"/>
      <c r="U3391" s="18"/>
      <c r="V3391" s="18"/>
      <c r="W3391" s="18"/>
      <c r="X3391" s="18"/>
      <c r="Y3391" s="18"/>
      <c r="Z3391" s="18"/>
    </row>
    <row r="3392" spans="1:26" ht="14.5" thickBot="1" x14ac:dyDescent="0.35">
      <c r="A3392" s="6" t="s">
        <v>8624</v>
      </c>
      <c r="B3392" s="18"/>
      <c r="C3392" s="6" t="s">
        <v>706</v>
      </c>
      <c r="D3392" s="7">
        <v>658267974</v>
      </c>
      <c r="E3392" s="7">
        <v>658268282</v>
      </c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8"/>
      <c r="R3392" s="18"/>
      <c r="S3392" s="18"/>
      <c r="T3392" s="18"/>
      <c r="U3392" s="18"/>
      <c r="V3392" s="18"/>
      <c r="W3392" s="18"/>
      <c r="X3392" s="18"/>
      <c r="Y3392" s="18"/>
      <c r="Z3392" s="18"/>
    </row>
    <row r="3393" spans="1:26" ht="14.5" thickBot="1" x14ac:dyDescent="0.35">
      <c r="A3393" s="6" t="s">
        <v>8625</v>
      </c>
      <c r="B3393" s="18"/>
      <c r="C3393" s="6" t="s">
        <v>706</v>
      </c>
      <c r="D3393" s="7">
        <v>658281622</v>
      </c>
      <c r="E3393" s="7">
        <v>658293258</v>
      </c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6" t="s">
        <v>8626</v>
      </c>
      <c r="R3393" s="9" t="s">
        <v>4381</v>
      </c>
      <c r="S3393" s="18"/>
      <c r="T3393" s="18"/>
      <c r="U3393" s="18"/>
      <c r="V3393" s="18"/>
      <c r="W3393" s="18"/>
      <c r="X3393" s="18"/>
      <c r="Y3393" s="18"/>
      <c r="Z3393" s="18"/>
    </row>
    <row r="3394" spans="1:26" ht="14.5" thickBot="1" x14ac:dyDescent="0.35">
      <c r="A3394" s="6" t="s">
        <v>8627</v>
      </c>
      <c r="B3394" s="18"/>
      <c r="C3394" s="6" t="s">
        <v>706</v>
      </c>
      <c r="D3394" s="7">
        <v>658413742</v>
      </c>
      <c r="E3394" s="7">
        <v>658415361</v>
      </c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6" t="s">
        <v>2124</v>
      </c>
      <c r="R3394" s="9" t="s">
        <v>1498</v>
      </c>
      <c r="S3394" s="18"/>
      <c r="T3394" s="18"/>
      <c r="U3394" s="18"/>
      <c r="V3394" s="18"/>
      <c r="W3394" s="18"/>
      <c r="X3394" s="18"/>
      <c r="Y3394" s="18"/>
      <c r="Z3394" s="18"/>
    </row>
    <row r="3395" spans="1:26" ht="14.5" thickBot="1" x14ac:dyDescent="0.35">
      <c r="A3395" s="6" t="s">
        <v>8628</v>
      </c>
      <c r="B3395" s="18"/>
      <c r="C3395" s="6" t="s">
        <v>706</v>
      </c>
      <c r="D3395" s="7">
        <v>658498215</v>
      </c>
      <c r="E3395" s="7">
        <v>658499477</v>
      </c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6" t="s">
        <v>2020</v>
      </c>
      <c r="R3395" s="6" t="s">
        <v>1537</v>
      </c>
      <c r="S3395" s="18"/>
      <c r="T3395" s="18"/>
      <c r="U3395" s="18"/>
      <c r="V3395" s="18"/>
      <c r="W3395" s="18"/>
      <c r="X3395" s="18"/>
      <c r="Y3395" s="18"/>
      <c r="Z3395" s="18"/>
    </row>
    <row r="3396" spans="1:26" ht="14.5" thickBot="1" x14ac:dyDescent="0.35">
      <c r="A3396" s="6" t="s">
        <v>8629</v>
      </c>
      <c r="B3396" s="18"/>
      <c r="C3396" s="6" t="s">
        <v>706</v>
      </c>
      <c r="D3396" s="7">
        <v>658622397</v>
      </c>
      <c r="E3396" s="7">
        <v>658623879</v>
      </c>
      <c r="F3396" s="5" t="s">
        <v>8630</v>
      </c>
      <c r="G3396" s="8">
        <v>730.67375000000004</v>
      </c>
      <c r="H3396" s="8">
        <v>9.5130835680000008</v>
      </c>
      <c r="I3396" s="8">
        <v>1286.4593669999999</v>
      </c>
      <c r="J3396" s="8">
        <v>10.32919017</v>
      </c>
      <c r="K3396" s="8">
        <v>1733.317632</v>
      </c>
      <c r="L3396" s="8">
        <v>10.75932034</v>
      </c>
      <c r="M3396" s="8">
        <v>926.33487849999995</v>
      </c>
      <c r="N3396" s="8">
        <v>9.8553900250000002</v>
      </c>
      <c r="O3396" s="8">
        <v>2750.7198279999998</v>
      </c>
      <c r="P3396" s="8">
        <v>11.425593490000001</v>
      </c>
      <c r="Q3396" s="6" t="s">
        <v>4055</v>
      </c>
      <c r="R3396" s="9" t="s">
        <v>4056</v>
      </c>
      <c r="S3396" s="18"/>
      <c r="T3396" s="18"/>
      <c r="U3396" s="18"/>
      <c r="V3396" s="18"/>
      <c r="W3396" s="18"/>
      <c r="X3396" s="18"/>
      <c r="Y3396" s="18"/>
      <c r="Z3396" s="18"/>
    </row>
    <row r="3397" spans="1:26" ht="14.5" thickBot="1" x14ac:dyDescent="0.35">
      <c r="A3397" s="6" t="s">
        <v>8631</v>
      </c>
      <c r="B3397" s="18"/>
      <c r="C3397" s="6" t="s">
        <v>706</v>
      </c>
      <c r="D3397" s="7">
        <v>658880064</v>
      </c>
      <c r="E3397" s="7">
        <v>658881886</v>
      </c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6" t="s">
        <v>6058</v>
      </c>
      <c r="R3397" s="9" t="s">
        <v>4056</v>
      </c>
      <c r="S3397" s="18"/>
      <c r="T3397" s="18"/>
      <c r="U3397" s="18"/>
      <c r="V3397" s="18"/>
      <c r="W3397" s="18"/>
      <c r="X3397" s="18"/>
      <c r="Y3397" s="18"/>
      <c r="Z3397" s="18"/>
    </row>
    <row r="3398" spans="1:26" ht="14.5" thickBot="1" x14ac:dyDescent="0.35">
      <c r="A3398" s="6" t="s">
        <v>8632</v>
      </c>
      <c r="B3398" s="18"/>
      <c r="C3398" s="6" t="s">
        <v>706</v>
      </c>
      <c r="D3398" s="7">
        <v>658889052</v>
      </c>
      <c r="E3398" s="7">
        <v>658895288</v>
      </c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6" t="s">
        <v>4055</v>
      </c>
      <c r="R3398" s="9" t="s">
        <v>4056</v>
      </c>
      <c r="S3398" s="18"/>
      <c r="T3398" s="18"/>
      <c r="U3398" s="18"/>
      <c r="V3398" s="18"/>
      <c r="W3398" s="18"/>
      <c r="X3398" s="18"/>
      <c r="Y3398" s="18"/>
      <c r="Z3398" s="18"/>
    </row>
    <row r="3399" spans="1:26" ht="14.5" thickBot="1" x14ac:dyDescent="0.35">
      <c r="A3399" s="6" t="s">
        <v>8633</v>
      </c>
      <c r="B3399" s="18"/>
      <c r="C3399" s="6" t="s">
        <v>706</v>
      </c>
      <c r="D3399" s="7">
        <v>699561867</v>
      </c>
      <c r="E3399" s="7">
        <v>699562567</v>
      </c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8"/>
      <c r="R3399" s="18"/>
      <c r="S3399" s="18"/>
      <c r="T3399" s="18"/>
      <c r="U3399" s="18"/>
      <c r="V3399" s="18"/>
      <c r="W3399" s="18"/>
      <c r="X3399" s="18"/>
      <c r="Y3399" s="18"/>
      <c r="Z3399" s="18"/>
    </row>
    <row r="3400" spans="1:26" ht="14.5" thickBot="1" x14ac:dyDescent="0.35">
      <c r="A3400" s="6" t="s">
        <v>8634</v>
      </c>
      <c r="B3400" s="18"/>
      <c r="C3400" s="6" t="s">
        <v>706</v>
      </c>
      <c r="D3400" s="7">
        <v>699821564</v>
      </c>
      <c r="E3400" s="7">
        <v>699839075</v>
      </c>
      <c r="F3400" s="5" t="s">
        <v>8635</v>
      </c>
      <c r="G3400" s="8">
        <v>46.24</v>
      </c>
      <c r="H3400" s="8">
        <v>5.5310694930000004</v>
      </c>
      <c r="I3400" s="8">
        <v>40.549410340000001</v>
      </c>
      <c r="J3400" s="8">
        <v>5.3416090299999999</v>
      </c>
      <c r="K3400" s="8">
        <v>9.9925817850000005</v>
      </c>
      <c r="L3400" s="8">
        <v>3.320857476</v>
      </c>
      <c r="M3400" s="8">
        <v>39.322750149999997</v>
      </c>
      <c r="N3400" s="8">
        <v>5.2972923190000003</v>
      </c>
      <c r="O3400" s="8">
        <v>29.6531989</v>
      </c>
      <c r="P3400" s="8">
        <v>4.8901158420000002</v>
      </c>
      <c r="Q3400" s="6" t="s">
        <v>8636</v>
      </c>
      <c r="R3400" s="6" t="s">
        <v>1537</v>
      </c>
      <c r="S3400" s="18"/>
      <c r="T3400" s="18"/>
      <c r="U3400" s="18"/>
      <c r="V3400" s="18"/>
      <c r="W3400" s="18"/>
      <c r="X3400" s="18"/>
      <c r="Y3400" s="18"/>
      <c r="Z3400" s="18"/>
    </row>
    <row r="3401" spans="1:26" ht="14.5" thickBot="1" x14ac:dyDescent="0.35">
      <c r="A3401" s="6" t="s">
        <v>8637</v>
      </c>
      <c r="B3401" s="18"/>
      <c r="C3401" s="6" t="s">
        <v>706</v>
      </c>
      <c r="D3401" s="7">
        <v>699839599</v>
      </c>
      <c r="E3401" s="7">
        <v>699846128</v>
      </c>
      <c r="F3401" s="5" t="s">
        <v>8638</v>
      </c>
      <c r="G3401" s="8">
        <v>30.744375000000002</v>
      </c>
      <c r="H3401" s="8">
        <v>4.942250574</v>
      </c>
      <c r="I3401" s="8">
        <v>83.585108160000004</v>
      </c>
      <c r="J3401" s="8">
        <v>6.3851740240000003</v>
      </c>
      <c r="K3401" s="8">
        <v>90.427777840000005</v>
      </c>
      <c r="L3401" s="8">
        <v>6.4986941060000003</v>
      </c>
      <c r="M3401" s="8">
        <v>89.781172139999995</v>
      </c>
      <c r="N3401" s="8">
        <v>6.4883410259999996</v>
      </c>
      <c r="O3401" s="8">
        <v>84.365391119999998</v>
      </c>
      <c r="P3401" s="8">
        <v>6.3985793839999996</v>
      </c>
      <c r="Q3401" s="6" t="s">
        <v>8639</v>
      </c>
      <c r="R3401" s="6" t="s">
        <v>7912</v>
      </c>
      <c r="S3401" s="18"/>
      <c r="T3401" s="18"/>
      <c r="U3401" s="18"/>
      <c r="V3401" s="18"/>
      <c r="W3401" s="18"/>
      <c r="X3401" s="18"/>
      <c r="Y3401" s="18"/>
      <c r="Z3401" s="18"/>
    </row>
    <row r="3402" spans="1:26" ht="14.5" thickBot="1" x14ac:dyDescent="0.35">
      <c r="A3402" s="6" t="s">
        <v>8640</v>
      </c>
      <c r="B3402" s="18"/>
      <c r="C3402" s="6" t="s">
        <v>706</v>
      </c>
      <c r="D3402" s="7">
        <v>699909753</v>
      </c>
      <c r="E3402" s="7">
        <v>699924144</v>
      </c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6" t="s">
        <v>8636</v>
      </c>
      <c r="R3402" s="6" t="s">
        <v>1537</v>
      </c>
      <c r="S3402" s="18"/>
      <c r="T3402" s="18"/>
      <c r="U3402" s="18"/>
      <c r="V3402" s="18"/>
      <c r="W3402" s="18"/>
      <c r="X3402" s="18"/>
      <c r="Y3402" s="18"/>
      <c r="Z3402" s="18"/>
    </row>
    <row r="3403" spans="1:26" ht="14.5" thickBot="1" x14ac:dyDescent="0.35">
      <c r="A3403" s="6" t="s">
        <v>8641</v>
      </c>
      <c r="B3403" s="18"/>
      <c r="C3403" s="6" t="s">
        <v>706</v>
      </c>
      <c r="D3403" s="7">
        <v>699928203</v>
      </c>
      <c r="E3403" s="7">
        <v>699932056</v>
      </c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6" t="s">
        <v>8642</v>
      </c>
      <c r="R3403" s="6" t="s">
        <v>1663</v>
      </c>
      <c r="S3403" s="18"/>
      <c r="T3403" s="18"/>
      <c r="U3403" s="18"/>
      <c r="V3403" s="18"/>
      <c r="W3403" s="18"/>
      <c r="X3403" s="18"/>
      <c r="Y3403" s="18"/>
      <c r="Z3403" s="18"/>
    </row>
    <row r="3404" spans="1:26" ht="14.5" thickBot="1" x14ac:dyDescent="0.35">
      <c r="A3404" s="6" t="s">
        <v>8643</v>
      </c>
      <c r="B3404" s="18"/>
      <c r="C3404" s="6" t="s">
        <v>706</v>
      </c>
      <c r="D3404" s="7">
        <v>699953696</v>
      </c>
      <c r="E3404" s="7">
        <v>699954681</v>
      </c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6" t="s">
        <v>2931</v>
      </c>
      <c r="R3404" s="6" t="s">
        <v>1663</v>
      </c>
      <c r="S3404" s="18"/>
      <c r="T3404" s="18"/>
      <c r="U3404" s="18"/>
      <c r="V3404" s="18"/>
      <c r="W3404" s="18"/>
      <c r="X3404" s="18"/>
      <c r="Y3404" s="18"/>
      <c r="Z3404" s="18"/>
    </row>
    <row r="3405" spans="1:26" ht="14.5" thickBot="1" x14ac:dyDescent="0.35">
      <c r="A3405" s="6" t="s">
        <v>8644</v>
      </c>
      <c r="B3405" s="18"/>
      <c r="C3405" s="6" t="s">
        <v>706</v>
      </c>
      <c r="D3405" s="7">
        <v>700084424</v>
      </c>
      <c r="E3405" s="7">
        <v>700098878</v>
      </c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6" t="s">
        <v>8645</v>
      </c>
      <c r="R3405" s="18"/>
      <c r="S3405" s="18"/>
      <c r="T3405" s="18"/>
      <c r="U3405" s="18"/>
      <c r="V3405" s="18"/>
      <c r="W3405" s="18"/>
      <c r="X3405" s="18"/>
      <c r="Y3405" s="18"/>
      <c r="Z3405" s="18"/>
    </row>
    <row r="3406" spans="1:26" ht="14.5" thickBot="1" x14ac:dyDescent="0.35">
      <c r="A3406" s="6" t="s">
        <v>8646</v>
      </c>
      <c r="B3406" s="18"/>
      <c r="C3406" s="6" t="s">
        <v>706</v>
      </c>
      <c r="D3406" s="7">
        <v>700184178</v>
      </c>
      <c r="E3406" s="7">
        <v>700184801</v>
      </c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6" t="s">
        <v>8647</v>
      </c>
      <c r="R3406" s="18"/>
      <c r="S3406" s="18"/>
      <c r="T3406" s="18"/>
      <c r="U3406" s="18"/>
      <c r="V3406" s="18"/>
      <c r="W3406" s="18"/>
      <c r="X3406" s="18"/>
      <c r="Y3406" s="18"/>
      <c r="Z3406" s="18"/>
    </row>
    <row r="3407" spans="1:26" ht="14.5" thickBot="1" x14ac:dyDescent="0.35">
      <c r="A3407" s="6" t="s">
        <v>8648</v>
      </c>
      <c r="B3407" s="18"/>
      <c r="C3407" s="6" t="s">
        <v>706</v>
      </c>
      <c r="D3407" s="7">
        <v>700385808</v>
      </c>
      <c r="E3407" s="7">
        <v>700389513</v>
      </c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6" t="s">
        <v>2996</v>
      </c>
      <c r="R3407" s="6" t="s">
        <v>1537</v>
      </c>
      <c r="S3407" s="18"/>
      <c r="T3407" s="18"/>
      <c r="U3407" s="18"/>
      <c r="V3407" s="18"/>
      <c r="W3407" s="18"/>
      <c r="X3407" s="18"/>
      <c r="Y3407" s="18"/>
      <c r="Z3407" s="18"/>
    </row>
    <row r="3408" spans="1:26" ht="14.5" thickBot="1" x14ac:dyDescent="0.35">
      <c r="A3408" s="6" t="s">
        <v>8649</v>
      </c>
      <c r="B3408" s="18"/>
      <c r="C3408" s="6" t="s">
        <v>706</v>
      </c>
      <c r="D3408" s="7">
        <v>700392962</v>
      </c>
      <c r="E3408" s="7">
        <v>700395889</v>
      </c>
      <c r="F3408" s="5" t="s">
        <v>8650</v>
      </c>
      <c r="G3408" s="8">
        <v>41.548749999999998</v>
      </c>
      <c r="H3408" s="8">
        <v>5.3767331690000004</v>
      </c>
      <c r="I3408" s="8">
        <v>310.699814</v>
      </c>
      <c r="J3408" s="8">
        <v>8.2793775679999992</v>
      </c>
      <c r="K3408" s="8">
        <v>259.13667400000003</v>
      </c>
      <c r="L3408" s="8">
        <v>8.0175693950000007</v>
      </c>
      <c r="M3408" s="8">
        <v>348.40778310000002</v>
      </c>
      <c r="N3408" s="8">
        <v>8.4446330429999996</v>
      </c>
      <c r="O3408" s="8">
        <v>287.1543739</v>
      </c>
      <c r="P3408" s="8">
        <v>8.1656827270000001</v>
      </c>
      <c r="Q3408" s="6" t="s">
        <v>8651</v>
      </c>
      <c r="R3408" s="9" t="s">
        <v>8652</v>
      </c>
      <c r="S3408" s="18"/>
      <c r="T3408" s="18"/>
      <c r="U3408" s="18"/>
      <c r="V3408" s="18"/>
      <c r="W3408" s="18"/>
      <c r="X3408" s="18"/>
      <c r="Y3408" s="18"/>
      <c r="Z3408" s="18"/>
    </row>
    <row r="3409" spans="1:26" ht="14.5" thickBot="1" x14ac:dyDescent="0.35">
      <c r="A3409" s="6" t="s">
        <v>8653</v>
      </c>
      <c r="B3409" s="18"/>
      <c r="C3409" s="6" t="s">
        <v>706</v>
      </c>
      <c r="D3409" s="7">
        <v>700403388</v>
      </c>
      <c r="E3409" s="7">
        <v>700416795</v>
      </c>
      <c r="F3409" s="5" t="s">
        <v>8654</v>
      </c>
      <c r="G3409" s="8">
        <v>54.832500000000003</v>
      </c>
      <c r="H3409" s="8">
        <v>5.776959347</v>
      </c>
      <c r="I3409" s="8">
        <v>128.47901400000001</v>
      </c>
      <c r="J3409" s="8">
        <v>7.0053889160000002</v>
      </c>
      <c r="K3409" s="8">
        <v>226.92058639999999</v>
      </c>
      <c r="L3409" s="8">
        <v>7.8260436870000003</v>
      </c>
      <c r="M3409" s="8">
        <v>259.06206959999997</v>
      </c>
      <c r="N3409" s="8">
        <v>8.0171539900000006</v>
      </c>
      <c r="O3409" s="8">
        <v>186.0683981</v>
      </c>
      <c r="P3409" s="8">
        <v>7.5396892380000002</v>
      </c>
      <c r="Q3409" s="6" t="s">
        <v>8655</v>
      </c>
      <c r="R3409" s="9" t="s">
        <v>8656</v>
      </c>
      <c r="S3409" s="18"/>
      <c r="T3409" s="18"/>
      <c r="U3409" s="18"/>
      <c r="V3409" s="18"/>
      <c r="W3409" s="18"/>
      <c r="X3409" s="18"/>
      <c r="Y3409" s="18"/>
      <c r="Z3409" s="18"/>
    </row>
    <row r="3410" spans="1:26" ht="14.5" thickBot="1" x14ac:dyDescent="0.35">
      <c r="A3410" s="6" t="s">
        <v>8657</v>
      </c>
      <c r="B3410" s="18"/>
      <c r="C3410" s="6" t="s">
        <v>706</v>
      </c>
      <c r="D3410" s="7">
        <v>700418631</v>
      </c>
      <c r="E3410" s="7">
        <v>700430843</v>
      </c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6" t="s">
        <v>8658</v>
      </c>
      <c r="R3410" s="9" t="s">
        <v>8659</v>
      </c>
      <c r="S3410" s="18"/>
      <c r="T3410" s="18"/>
      <c r="U3410" s="18"/>
      <c r="V3410" s="18"/>
      <c r="W3410" s="18"/>
      <c r="X3410" s="18"/>
      <c r="Y3410" s="18"/>
      <c r="Z3410" s="18"/>
    </row>
    <row r="3411" spans="1:26" ht="14.5" thickBot="1" x14ac:dyDescent="0.35">
      <c r="A3411" s="6" t="s">
        <v>8660</v>
      </c>
      <c r="B3411" s="18"/>
      <c r="C3411" s="6" t="s">
        <v>706</v>
      </c>
      <c r="D3411" s="7">
        <v>700440005</v>
      </c>
      <c r="E3411" s="7">
        <v>700440124</v>
      </c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6" t="s">
        <v>4430</v>
      </c>
      <c r="R3411" s="18"/>
      <c r="S3411" s="18"/>
      <c r="T3411" s="18"/>
      <c r="U3411" s="18"/>
      <c r="V3411" s="18"/>
      <c r="W3411" s="18"/>
      <c r="X3411" s="18"/>
      <c r="Y3411" s="18"/>
      <c r="Z3411" s="18"/>
    </row>
    <row r="3412" spans="1:26" ht="14.5" thickBot="1" x14ac:dyDescent="0.35">
      <c r="A3412" s="6" t="s">
        <v>8661</v>
      </c>
      <c r="B3412" s="18"/>
      <c r="C3412" s="6" t="s">
        <v>706</v>
      </c>
      <c r="D3412" s="7">
        <v>700551452</v>
      </c>
      <c r="E3412" s="7">
        <v>700551571</v>
      </c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6" t="s">
        <v>4430</v>
      </c>
      <c r="R3412" s="18"/>
      <c r="S3412" s="18"/>
      <c r="T3412" s="18"/>
      <c r="U3412" s="18"/>
      <c r="V3412" s="18"/>
      <c r="W3412" s="18"/>
      <c r="X3412" s="18"/>
      <c r="Y3412" s="18"/>
      <c r="Z3412" s="18"/>
    </row>
    <row r="3413" spans="1:26" ht="14.5" thickBot="1" x14ac:dyDescent="0.35">
      <c r="A3413" s="6" t="s">
        <v>8662</v>
      </c>
      <c r="B3413" s="18"/>
      <c r="C3413" s="6" t="s">
        <v>706</v>
      </c>
      <c r="D3413" s="7">
        <v>700570401</v>
      </c>
      <c r="E3413" s="7">
        <v>700579131</v>
      </c>
      <c r="F3413" s="5" t="s">
        <v>8663</v>
      </c>
      <c r="G3413" s="8">
        <v>133.34343749999999</v>
      </c>
      <c r="H3413" s="8">
        <v>7.059003014</v>
      </c>
      <c r="I3413" s="8">
        <v>769.038273</v>
      </c>
      <c r="J3413" s="8">
        <v>9.5869115889999996</v>
      </c>
      <c r="K3413" s="8">
        <v>945.79432589999999</v>
      </c>
      <c r="L3413" s="8">
        <v>9.8853826760000008</v>
      </c>
      <c r="M3413" s="8">
        <v>940.76910989999999</v>
      </c>
      <c r="N3413" s="8">
        <v>9.8776968800000002</v>
      </c>
      <c r="O3413" s="8">
        <v>717.48302420000005</v>
      </c>
      <c r="P3413" s="8">
        <v>9.4868008869999993</v>
      </c>
      <c r="Q3413" s="6" t="s">
        <v>2219</v>
      </c>
      <c r="R3413" s="9" t="s">
        <v>2220</v>
      </c>
      <c r="S3413" s="18"/>
      <c r="T3413" s="18"/>
      <c r="U3413" s="18"/>
      <c r="V3413" s="18"/>
      <c r="W3413" s="18"/>
      <c r="X3413" s="18"/>
      <c r="Y3413" s="18"/>
      <c r="Z3413" s="18"/>
    </row>
    <row r="3414" spans="1:26" ht="14.5" thickBot="1" x14ac:dyDescent="0.35">
      <c r="A3414" s="6" t="s">
        <v>8664</v>
      </c>
      <c r="B3414" s="18"/>
      <c r="C3414" s="6" t="s">
        <v>706</v>
      </c>
      <c r="D3414" s="7">
        <v>700681699</v>
      </c>
      <c r="E3414" s="7">
        <v>700682136</v>
      </c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6" t="s">
        <v>2521</v>
      </c>
      <c r="R3414" s="6" t="s">
        <v>2522</v>
      </c>
      <c r="S3414" s="18"/>
      <c r="T3414" s="18"/>
      <c r="U3414" s="18"/>
      <c r="V3414" s="18"/>
      <c r="W3414" s="18"/>
      <c r="X3414" s="18"/>
      <c r="Y3414" s="18"/>
      <c r="Z3414" s="18"/>
    </row>
    <row r="3415" spans="1:26" ht="14.5" thickBot="1" x14ac:dyDescent="0.35">
      <c r="A3415" s="6" t="s">
        <v>8665</v>
      </c>
      <c r="B3415" s="18"/>
      <c r="C3415" s="6" t="s">
        <v>706</v>
      </c>
      <c r="D3415" s="7">
        <v>700723840</v>
      </c>
      <c r="E3415" s="7">
        <v>700724301</v>
      </c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6" t="s">
        <v>2521</v>
      </c>
      <c r="R3415" s="6" t="s">
        <v>2522</v>
      </c>
      <c r="S3415" s="18"/>
      <c r="T3415" s="18"/>
      <c r="U3415" s="18"/>
      <c r="V3415" s="18"/>
      <c r="W3415" s="18"/>
      <c r="X3415" s="18"/>
      <c r="Y3415" s="18"/>
      <c r="Z3415" s="18"/>
    </row>
    <row r="3416" spans="1:26" ht="14.5" thickBot="1" x14ac:dyDescent="0.35">
      <c r="A3416" s="6" t="s">
        <v>8666</v>
      </c>
      <c r="B3416" s="18"/>
      <c r="C3416" s="6" t="s">
        <v>706</v>
      </c>
      <c r="D3416" s="7">
        <v>700735737</v>
      </c>
      <c r="E3416" s="7">
        <v>700736174</v>
      </c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6" t="s">
        <v>2521</v>
      </c>
      <c r="R3416" s="6" t="s">
        <v>2522</v>
      </c>
      <c r="S3416" s="18"/>
      <c r="T3416" s="18"/>
      <c r="U3416" s="18"/>
      <c r="V3416" s="18"/>
      <c r="W3416" s="18"/>
      <c r="X3416" s="18"/>
      <c r="Y3416" s="18"/>
      <c r="Z3416" s="18"/>
    </row>
    <row r="3417" spans="1:26" ht="14.5" thickBot="1" x14ac:dyDescent="0.35">
      <c r="A3417" s="6" t="s">
        <v>8667</v>
      </c>
      <c r="B3417" s="6" t="s">
        <v>8668</v>
      </c>
      <c r="C3417" s="6" t="s">
        <v>706</v>
      </c>
      <c r="D3417" s="7">
        <v>700813905</v>
      </c>
      <c r="E3417" s="7">
        <v>700818960</v>
      </c>
      <c r="F3417" s="5" t="s">
        <v>8669</v>
      </c>
      <c r="G3417" s="8">
        <v>299.38968749999998</v>
      </c>
      <c r="H3417" s="8">
        <v>8.2258807180000009</v>
      </c>
      <c r="I3417" s="8">
        <v>2086.9968009999998</v>
      </c>
      <c r="J3417" s="8">
        <v>11.027212670000001</v>
      </c>
      <c r="K3417" s="8">
        <v>2311.8591449999999</v>
      </c>
      <c r="L3417" s="8">
        <v>11.17483779</v>
      </c>
      <c r="M3417" s="8">
        <v>1326.3354320000001</v>
      </c>
      <c r="N3417" s="8">
        <v>10.373229970000001</v>
      </c>
      <c r="O3417" s="8">
        <v>1655.6279</v>
      </c>
      <c r="P3417" s="8">
        <v>10.693162750000001</v>
      </c>
      <c r="Q3417" s="6" t="s">
        <v>8670</v>
      </c>
      <c r="R3417" s="9" t="s">
        <v>8671</v>
      </c>
      <c r="S3417" s="18"/>
      <c r="T3417" s="18"/>
      <c r="U3417" s="18"/>
      <c r="V3417" s="18"/>
      <c r="W3417" s="18"/>
      <c r="X3417" s="18"/>
      <c r="Y3417" s="18"/>
      <c r="Z3417" s="18"/>
    </row>
    <row r="3418" spans="1:26" ht="14.5" thickBot="1" x14ac:dyDescent="0.35">
      <c r="A3418" s="6" t="s">
        <v>8672</v>
      </c>
      <c r="B3418" s="6" t="s">
        <v>8673</v>
      </c>
      <c r="C3418" s="6" t="s">
        <v>706</v>
      </c>
      <c r="D3418" s="7">
        <v>700826956</v>
      </c>
      <c r="E3418" s="7">
        <v>700828431</v>
      </c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6" t="s">
        <v>4286</v>
      </c>
      <c r="R3418" s="9" t="s">
        <v>8674</v>
      </c>
      <c r="S3418" s="18"/>
      <c r="T3418" s="18"/>
      <c r="U3418" s="18"/>
      <c r="V3418" s="18"/>
      <c r="W3418" s="18"/>
      <c r="X3418" s="18"/>
      <c r="Y3418" s="18"/>
      <c r="Z3418" s="18"/>
    </row>
    <row r="3419" spans="1:26" ht="14.5" thickBot="1" x14ac:dyDescent="0.35">
      <c r="A3419" s="6" t="s">
        <v>8675</v>
      </c>
      <c r="B3419" s="18"/>
      <c r="C3419" s="6" t="s">
        <v>706</v>
      </c>
      <c r="D3419" s="7">
        <v>700829784</v>
      </c>
      <c r="E3419" s="7">
        <v>700837844</v>
      </c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6" t="s">
        <v>8676</v>
      </c>
      <c r="R3419" s="9" t="s">
        <v>8677</v>
      </c>
      <c r="S3419" s="18"/>
      <c r="T3419" s="18"/>
      <c r="U3419" s="18"/>
      <c r="V3419" s="18"/>
      <c r="W3419" s="18"/>
      <c r="X3419" s="18"/>
      <c r="Y3419" s="18"/>
      <c r="Z3419" s="18"/>
    </row>
    <row r="3420" spans="1:26" ht="14.5" thickBot="1" x14ac:dyDescent="0.35">
      <c r="A3420" s="6" t="s">
        <v>8678</v>
      </c>
      <c r="B3420" s="18"/>
      <c r="C3420" s="6" t="s">
        <v>706</v>
      </c>
      <c r="D3420" s="7">
        <v>700903464</v>
      </c>
      <c r="E3420" s="7">
        <v>700904414</v>
      </c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6" t="s">
        <v>5451</v>
      </c>
      <c r="R3420" s="6" t="s">
        <v>1537</v>
      </c>
      <c r="S3420" s="18"/>
      <c r="T3420" s="18"/>
      <c r="U3420" s="18"/>
      <c r="V3420" s="18"/>
      <c r="W3420" s="18"/>
      <c r="X3420" s="18"/>
      <c r="Y3420" s="18"/>
      <c r="Z3420" s="18"/>
    </row>
    <row r="3421" spans="1:26" ht="14.5" thickBot="1" x14ac:dyDescent="0.35">
      <c r="A3421" s="6" t="s">
        <v>8679</v>
      </c>
      <c r="B3421" s="6" t="s">
        <v>8680</v>
      </c>
      <c r="C3421" s="6" t="s">
        <v>706</v>
      </c>
      <c r="D3421" s="7">
        <v>701171832</v>
      </c>
      <c r="E3421" s="7">
        <v>701178368</v>
      </c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6" t="s">
        <v>8681</v>
      </c>
      <c r="R3421" s="9" t="s">
        <v>8682</v>
      </c>
      <c r="S3421" s="18"/>
      <c r="T3421" s="18"/>
      <c r="U3421" s="18"/>
      <c r="V3421" s="18"/>
      <c r="W3421" s="18"/>
      <c r="X3421" s="18"/>
      <c r="Y3421" s="18"/>
      <c r="Z3421" s="18"/>
    </row>
    <row r="3422" spans="1:26" ht="14.5" thickBot="1" x14ac:dyDescent="0.35">
      <c r="A3422" s="6" t="s">
        <v>8683</v>
      </c>
      <c r="B3422" s="18"/>
      <c r="C3422" s="6" t="s">
        <v>706</v>
      </c>
      <c r="D3422" s="7">
        <v>701185893</v>
      </c>
      <c r="E3422" s="7">
        <v>701191043</v>
      </c>
      <c r="F3422" s="5" t="s">
        <v>8684</v>
      </c>
      <c r="G3422" s="8">
        <v>1634.497083</v>
      </c>
      <c r="H3422" s="8">
        <v>10.67463109</v>
      </c>
      <c r="I3422" s="8">
        <v>2220.7879600000001</v>
      </c>
      <c r="J3422" s="8">
        <v>11.116855940000001</v>
      </c>
      <c r="K3422" s="8">
        <v>1556.8510879999999</v>
      </c>
      <c r="L3422" s="8">
        <v>10.60441524</v>
      </c>
      <c r="M3422" s="8">
        <v>1710.5712920000001</v>
      </c>
      <c r="N3422" s="8">
        <v>10.74026252</v>
      </c>
      <c r="O3422" s="8">
        <v>1066.2078550000001</v>
      </c>
      <c r="P3422" s="8">
        <v>10.058273</v>
      </c>
      <c r="Q3422" s="6" t="s">
        <v>8685</v>
      </c>
      <c r="R3422" s="9" t="s">
        <v>8686</v>
      </c>
      <c r="S3422" s="18"/>
      <c r="T3422" s="18"/>
      <c r="U3422" s="18"/>
      <c r="V3422" s="18"/>
      <c r="W3422" s="18"/>
      <c r="X3422" s="18"/>
      <c r="Y3422" s="18"/>
      <c r="Z3422" s="18"/>
    </row>
    <row r="3423" spans="1:26" ht="14.5" thickBot="1" x14ac:dyDescent="0.35">
      <c r="A3423" s="6" t="s">
        <v>8687</v>
      </c>
      <c r="B3423" s="18"/>
      <c r="C3423" s="6" t="s">
        <v>706</v>
      </c>
      <c r="D3423" s="7">
        <v>701203184</v>
      </c>
      <c r="E3423" s="7">
        <v>701206355</v>
      </c>
      <c r="F3423" s="5" t="s">
        <v>8688</v>
      </c>
      <c r="G3423" s="8">
        <v>567.18187499999999</v>
      </c>
      <c r="H3423" s="8">
        <v>9.14766762</v>
      </c>
      <c r="I3423" s="8">
        <v>4365.4829970000001</v>
      </c>
      <c r="J3423" s="8">
        <v>12.091925570000001</v>
      </c>
      <c r="K3423" s="8">
        <v>4286.3231059999998</v>
      </c>
      <c r="L3423" s="8">
        <v>12.065524890000001</v>
      </c>
      <c r="M3423" s="8">
        <v>4044.6342639999998</v>
      </c>
      <c r="N3423" s="8">
        <v>11.98179354</v>
      </c>
      <c r="O3423" s="8">
        <v>4665.2640289999999</v>
      </c>
      <c r="P3423" s="8">
        <v>12.187743019999999</v>
      </c>
      <c r="Q3423" s="6" t="s">
        <v>8689</v>
      </c>
      <c r="R3423" s="9" t="s">
        <v>8690</v>
      </c>
      <c r="S3423" s="18"/>
      <c r="T3423" s="18"/>
      <c r="U3423" s="18"/>
      <c r="V3423" s="18"/>
      <c r="W3423" s="18"/>
      <c r="X3423" s="18"/>
      <c r="Y3423" s="18"/>
      <c r="Z3423" s="18"/>
    </row>
    <row r="3424" spans="1:26" ht="14.5" thickBot="1" x14ac:dyDescent="0.35">
      <c r="A3424" s="6" t="s">
        <v>8691</v>
      </c>
      <c r="B3424" s="6" t="s">
        <v>8692</v>
      </c>
      <c r="C3424" s="6" t="s">
        <v>706</v>
      </c>
      <c r="D3424" s="7">
        <v>701206722</v>
      </c>
      <c r="E3424" s="7">
        <v>701210825</v>
      </c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6" t="s">
        <v>8693</v>
      </c>
      <c r="R3424" s="9" t="s">
        <v>8694</v>
      </c>
      <c r="S3424" s="18"/>
      <c r="T3424" s="18"/>
      <c r="U3424" s="18"/>
      <c r="V3424" s="18"/>
      <c r="W3424" s="18"/>
      <c r="X3424" s="18"/>
      <c r="Y3424" s="18"/>
      <c r="Z3424" s="18"/>
    </row>
    <row r="3425" spans="1:26" ht="14.5" thickBot="1" x14ac:dyDescent="0.35">
      <c r="A3425" s="6" t="s">
        <v>8695</v>
      </c>
      <c r="B3425" s="6" t="s">
        <v>8696</v>
      </c>
      <c r="C3425" s="6" t="s">
        <v>706</v>
      </c>
      <c r="D3425" s="7">
        <v>701215164</v>
      </c>
      <c r="E3425" s="7">
        <v>701219424</v>
      </c>
      <c r="F3425" s="5" t="s">
        <v>8697</v>
      </c>
      <c r="G3425" s="8">
        <v>159.34312499999999</v>
      </c>
      <c r="H3425" s="8">
        <v>7.3159929640000003</v>
      </c>
      <c r="I3425" s="8">
        <v>1381.423747</v>
      </c>
      <c r="J3425" s="8">
        <v>10.43194021</v>
      </c>
      <c r="K3425" s="8">
        <v>1763.4938689999999</v>
      </c>
      <c r="L3425" s="8">
        <v>10.78422084</v>
      </c>
      <c r="M3425" s="8">
        <v>1923.645471</v>
      </c>
      <c r="N3425" s="8">
        <v>10.909627220000001</v>
      </c>
      <c r="O3425" s="8">
        <v>2464.4529550000002</v>
      </c>
      <c r="P3425" s="8">
        <v>11.26705173</v>
      </c>
      <c r="Q3425" s="6" t="s">
        <v>8693</v>
      </c>
      <c r="R3425" s="9" t="s">
        <v>8698</v>
      </c>
      <c r="S3425" s="18"/>
      <c r="T3425" s="18"/>
      <c r="U3425" s="18"/>
      <c r="V3425" s="18"/>
      <c r="W3425" s="18"/>
      <c r="X3425" s="18"/>
      <c r="Y3425" s="18"/>
      <c r="Z3425" s="18"/>
    </row>
    <row r="3426" spans="1:26" ht="14.5" thickBot="1" x14ac:dyDescent="0.35">
      <c r="A3426" s="6" t="s">
        <v>8699</v>
      </c>
      <c r="B3426" s="18"/>
      <c r="C3426" s="6" t="s">
        <v>706</v>
      </c>
      <c r="D3426" s="7">
        <v>701286232</v>
      </c>
      <c r="E3426" s="7">
        <v>701288511</v>
      </c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6" t="s">
        <v>8700</v>
      </c>
      <c r="R3426" s="9" t="s">
        <v>3316</v>
      </c>
      <c r="S3426" s="18"/>
      <c r="T3426" s="18"/>
      <c r="U3426" s="18"/>
      <c r="V3426" s="18"/>
      <c r="W3426" s="18"/>
      <c r="X3426" s="18"/>
      <c r="Y3426" s="18"/>
      <c r="Z3426" s="18"/>
    </row>
    <row r="3427" spans="1:26" ht="14.5" thickBot="1" x14ac:dyDescent="0.35">
      <c r="A3427" s="6" t="s">
        <v>8701</v>
      </c>
      <c r="B3427" s="18"/>
      <c r="C3427" s="6" t="s">
        <v>706</v>
      </c>
      <c r="D3427" s="7">
        <v>701332287</v>
      </c>
      <c r="E3427" s="7">
        <v>701340200</v>
      </c>
      <c r="F3427" s="5" t="s">
        <v>8702</v>
      </c>
      <c r="G3427" s="8">
        <v>168.864375</v>
      </c>
      <c r="H3427" s="8">
        <v>7.3997211869999999</v>
      </c>
      <c r="I3427" s="8">
        <v>879.39425619999997</v>
      </c>
      <c r="J3427" s="8">
        <v>9.7803662990000007</v>
      </c>
      <c r="K3427" s="8">
        <v>878.60729479999998</v>
      </c>
      <c r="L3427" s="8">
        <v>9.7790746669999997</v>
      </c>
      <c r="M3427" s="8">
        <v>779.35539249999999</v>
      </c>
      <c r="N3427" s="8">
        <v>9.6061375489999996</v>
      </c>
      <c r="O3427" s="8">
        <v>658.94337380000002</v>
      </c>
      <c r="P3427" s="8">
        <v>9.3640106830000001</v>
      </c>
      <c r="Q3427" s="6" t="s">
        <v>8703</v>
      </c>
      <c r="R3427" s="9" t="s">
        <v>8704</v>
      </c>
      <c r="S3427" s="18"/>
      <c r="T3427" s="18"/>
      <c r="U3427" s="18"/>
      <c r="V3427" s="18"/>
      <c r="W3427" s="18"/>
      <c r="X3427" s="18"/>
      <c r="Y3427" s="18"/>
      <c r="Z3427" s="18"/>
    </row>
    <row r="3428" spans="1:26" ht="14.5" thickBot="1" x14ac:dyDescent="0.35">
      <c r="A3428" s="6" t="s">
        <v>8705</v>
      </c>
      <c r="B3428" s="6" t="s">
        <v>8706</v>
      </c>
      <c r="C3428" s="6" t="s">
        <v>706</v>
      </c>
      <c r="D3428" s="7">
        <v>701407156</v>
      </c>
      <c r="E3428" s="7">
        <v>701410246</v>
      </c>
      <c r="F3428" s="5" t="s">
        <v>8707</v>
      </c>
      <c r="G3428" s="8">
        <v>15.776249999999999</v>
      </c>
      <c r="H3428" s="8">
        <v>3.979682414</v>
      </c>
      <c r="I3428" s="8">
        <v>177.4582192</v>
      </c>
      <c r="J3428" s="8">
        <v>7.4713355860000004</v>
      </c>
      <c r="K3428" s="8">
        <v>174.28793780000001</v>
      </c>
      <c r="L3428" s="8">
        <v>7.4453289160000002</v>
      </c>
      <c r="M3428" s="8">
        <v>203.21515389999999</v>
      </c>
      <c r="N3428" s="8">
        <v>7.6668641790000001</v>
      </c>
      <c r="O3428" s="8">
        <v>145.25721369999999</v>
      </c>
      <c r="P3428" s="8">
        <v>7.182466002</v>
      </c>
      <c r="Q3428" s="6" t="s">
        <v>8708</v>
      </c>
      <c r="R3428" s="9" t="s">
        <v>8709</v>
      </c>
      <c r="S3428" s="18"/>
      <c r="T3428" s="18"/>
      <c r="U3428" s="18"/>
      <c r="V3428" s="18"/>
      <c r="W3428" s="18"/>
      <c r="X3428" s="18"/>
      <c r="Y3428" s="18"/>
      <c r="Z3428" s="18"/>
    </row>
    <row r="3429" spans="1:26" ht="14.5" thickBot="1" x14ac:dyDescent="0.35">
      <c r="A3429" s="6" t="s">
        <v>8710</v>
      </c>
      <c r="B3429" s="18"/>
      <c r="C3429" s="6" t="s">
        <v>706</v>
      </c>
      <c r="D3429" s="7">
        <v>707571693</v>
      </c>
      <c r="E3429" s="7">
        <v>707571956</v>
      </c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8"/>
      <c r="R3429" s="18"/>
      <c r="S3429" s="18"/>
      <c r="T3429" s="18"/>
      <c r="U3429" s="18"/>
      <c r="V3429" s="18"/>
      <c r="W3429" s="18"/>
      <c r="X3429" s="18"/>
      <c r="Y3429" s="18"/>
      <c r="Z3429" s="18"/>
    </row>
    <row r="3430" spans="1:26" ht="14.5" thickBot="1" x14ac:dyDescent="0.35">
      <c r="A3430" s="6" t="s">
        <v>8711</v>
      </c>
      <c r="B3430" s="18"/>
      <c r="C3430" s="6" t="s">
        <v>706</v>
      </c>
      <c r="D3430" s="7">
        <v>707617603</v>
      </c>
      <c r="E3430" s="7">
        <v>707617866</v>
      </c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8"/>
      <c r="R3430" s="18"/>
      <c r="S3430" s="18"/>
      <c r="T3430" s="18"/>
      <c r="U3430" s="18"/>
      <c r="V3430" s="18"/>
      <c r="W3430" s="18"/>
      <c r="X3430" s="18"/>
      <c r="Y3430" s="18"/>
      <c r="Z3430" s="18"/>
    </row>
    <row r="3431" spans="1:26" ht="14.5" thickBot="1" x14ac:dyDescent="0.35">
      <c r="A3431" s="6" t="s">
        <v>8712</v>
      </c>
      <c r="B3431" s="18"/>
      <c r="C3431" s="6" t="s">
        <v>706</v>
      </c>
      <c r="D3431" s="7">
        <v>707698721</v>
      </c>
      <c r="E3431" s="7">
        <v>707699759</v>
      </c>
      <c r="F3431" s="5" t="s">
        <v>8713</v>
      </c>
      <c r="G3431" s="8">
        <v>10.036875</v>
      </c>
      <c r="H3431" s="8">
        <v>3.327238248</v>
      </c>
      <c r="I3431" s="8">
        <v>8.9649398700000003</v>
      </c>
      <c r="J3431" s="8">
        <v>3.1642939069999998</v>
      </c>
      <c r="K3431" s="8">
        <v>23.915612880000001</v>
      </c>
      <c r="L3431" s="8">
        <v>4.5798808580000001</v>
      </c>
      <c r="M3431" s="8">
        <v>2.6724032530000001</v>
      </c>
      <c r="N3431" s="8">
        <v>1.41813772</v>
      </c>
      <c r="O3431" s="8">
        <v>13.647490769999999</v>
      </c>
      <c r="P3431" s="8">
        <v>3.7705638160000001</v>
      </c>
      <c r="Q3431" s="18"/>
      <c r="R3431" s="6" t="s">
        <v>1663</v>
      </c>
      <c r="S3431" s="18"/>
      <c r="T3431" s="18"/>
      <c r="U3431" s="18"/>
      <c r="V3431" s="18"/>
      <c r="W3431" s="18"/>
      <c r="X3431" s="18"/>
      <c r="Y3431" s="18"/>
      <c r="Z3431" s="18"/>
    </row>
    <row r="3432" spans="1:26" ht="14.5" thickBot="1" x14ac:dyDescent="0.35">
      <c r="A3432" s="6" t="s">
        <v>8714</v>
      </c>
      <c r="B3432" s="18"/>
      <c r="C3432" s="6" t="s">
        <v>706</v>
      </c>
      <c r="D3432" s="7">
        <v>707831011</v>
      </c>
      <c r="E3432" s="7">
        <v>707831223</v>
      </c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8"/>
      <c r="R3432" s="18"/>
      <c r="S3432" s="18"/>
      <c r="T3432" s="18"/>
      <c r="U3432" s="18"/>
      <c r="V3432" s="18"/>
      <c r="W3432" s="18"/>
      <c r="X3432" s="18"/>
      <c r="Y3432" s="18"/>
      <c r="Z3432" s="18"/>
    </row>
    <row r="3433" spans="1:26" ht="14.5" thickBot="1" x14ac:dyDescent="0.35">
      <c r="A3433" s="6" t="s">
        <v>8715</v>
      </c>
      <c r="B3433" s="18"/>
      <c r="C3433" s="6" t="s">
        <v>706</v>
      </c>
      <c r="D3433" s="7">
        <v>707912516</v>
      </c>
      <c r="E3433" s="7">
        <v>707913888</v>
      </c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8"/>
      <c r="R3433" s="18"/>
      <c r="S3433" s="18"/>
      <c r="T3433" s="18"/>
      <c r="U3433" s="18"/>
      <c r="V3433" s="18"/>
      <c r="W3433" s="18"/>
      <c r="X3433" s="18"/>
      <c r="Y3433" s="18"/>
      <c r="Z3433" s="18"/>
    </row>
    <row r="3434" spans="1:26" ht="14.5" thickBot="1" x14ac:dyDescent="0.35">
      <c r="A3434" s="6" t="s">
        <v>8716</v>
      </c>
      <c r="B3434" s="18"/>
      <c r="C3434" s="6" t="s">
        <v>706</v>
      </c>
      <c r="D3434" s="7">
        <v>707946356</v>
      </c>
      <c r="E3434" s="7">
        <v>707946526</v>
      </c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8"/>
      <c r="R3434" s="18"/>
      <c r="S3434" s="18"/>
      <c r="T3434" s="18"/>
      <c r="U3434" s="18"/>
      <c r="V3434" s="18"/>
      <c r="W3434" s="18"/>
      <c r="X3434" s="18"/>
      <c r="Y3434" s="18"/>
      <c r="Z3434" s="18"/>
    </row>
    <row r="3435" spans="1:26" ht="14.5" thickBot="1" x14ac:dyDescent="0.35">
      <c r="A3435" s="6" t="s">
        <v>8717</v>
      </c>
      <c r="B3435" s="18"/>
      <c r="C3435" s="6" t="s">
        <v>706</v>
      </c>
      <c r="D3435" s="7">
        <v>707997805</v>
      </c>
      <c r="E3435" s="7">
        <v>708000902</v>
      </c>
      <c r="F3435" s="5" t="s">
        <v>8718</v>
      </c>
      <c r="G3435" s="8">
        <v>980.08937500000002</v>
      </c>
      <c r="H3435" s="8">
        <v>9.9367695049999991</v>
      </c>
      <c r="I3435" s="8">
        <v>23588.576379999999</v>
      </c>
      <c r="J3435" s="8">
        <v>14.52580073</v>
      </c>
      <c r="K3435" s="8">
        <v>25447.221519999999</v>
      </c>
      <c r="L3435" s="8">
        <v>14.635220520000001</v>
      </c>
      <c r="M3435" s="8">
        <v>13046.27051</v>
      </c>
      <c r="N3435" s="8">
        <v>13.67134983</v>
      </c>
      <c r="O3435" s="8">
        <v>14481.477000000001</v>
      </c>
      <c r="P3435" s="8">
        <v>13.82192113</v>
      </c>
      <c r="Q3435" s="9" t="s">
        <v>8719</v>
      </c>
      <c r="R3435" s="18"/>
      <c r="S3435" s="18"/>
      <c r="T3435" s="18"/>
      <c r="U3435" s="18"/>
      <c r="V3435" s="18"/>
      <c r="W3435" s="18"/>
      <c r="X3435" s="18"/>
      <c r="Y3435" s="18"/>
      <c r="Z3435" s="18"/>
    </row>
    <row r="3436" spans="1:26" ht="14.5" thickBot="1" x14ac:dyDescent="0.35">
      <c r="A3436" s="6" t="s">
        <v>8720</v>
      </c>
      <c r="B3436" s="18"/>
      <c r="C3436" s="6" t="s">
        <v>706</v>
      </c>
      <c r="D3436" s="7">
        <v>708089179</v>
      </c>
      <c r="E3436" s="7">
        <v>708091345</v>
      </c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6" t="s">
        <v>4541</v>
      </c>
      <c r="R3436" s="6" t="s">
        <v>1537</v>
      </c>
      <c r="S3436" s="18"/>
      <c r="T3436" s="18"/>
      <c r="U3436" s="18"/>
      <c r="V3436" s="18"/>
      <c r="W3436" s="18"/>
      <c r="X3436" s="18"/>
      <c r="Y3436" s="18"/>
      <c r="Z3436" s="18"/>
    </row>
    <row r="3437" spans="1:26" ht="14.5" thickBot="1" x14ac:dyDescent="0.35">
      <c r="A3437" s="6" t="s">
        <v>8721</v>
      </c>
      <c r="B3437" s="6" t="s">
        <v>8722</v>
      </c>
      <c r="C3437" s="6" t="s">
        <v>706</v>
      </c>
      <c r="D3437" s="7">
        <v>708108437</v>
      </c>
      <c r="E3437" s="7">
        <v>708110235</v>
      </c>
      <c r="F3437" s="5" t="s">
        <v>8723</v>
      </c>
      <c r="G3437" s="8">
        <v>106.30875</v>
      </c>
      <c r="H3437" s="8">
        <v>6.7321165360000004</v>
      </c>
      <c r="I3437" s="8">
        <v>583.25916410000002</v>
      </c>
      <c r="J3437" s="8">
        <v>9.1879932600000007</v>
      </c>
      <c r="K3437" s="8">
        <v>846.18230210000002</v>
      </c>
      <c r="L3437" s="8">
        <v>9.7248247019999994</v>
      </c>
      <c r="M3437" s="8">
        <v>1059.197377</v>
      </c>
      <c r="N3437" s="8">
        <v>10.048755740000001</v>
      </c>
      <c r="O3437" s="8">
        <v>915.24109429999999</v>
      </c>
      <c r="P3437" s="8">
        <v>9.8380080200000002</v>
      </c>
      <c r="Q3437" s="6" t="s">
        <v>8724</v>
      </c>
      <c r="R3437" s="9" t="s">
        <v>8725</v>
      </c>
      <c r="S3437" s="18"/>
      <c r="T3437" s="18"/>
      <c r="U3437" s="18"/>
      <c r="V3437" s="18"/>
      <c r="W3437" s="18"/>
      <c r="X3437" s="18"/>
      <c r="Y3437" s="18"/>
      <c r="Z3437" s="18"/>
    </row>
    <row r="3438" spans="1:26" ht="14.5" thickBot="1" x14ac:dyDescent="0.35">
      <c r="A3438" s="6" t="s">
        <v>8726</v>
      </c>
      <c r="B3438" s="18"/>
      <c r="C3438" s="6" t="s">
        <v>706</v>
      </c>
      <c r="D3438" s="7">
        <v>708110436</v>
      </c>
      <c r="E3438" s="7">
        <v>708118407</v>
      </c>
      <c r="F3438" s="5" t="s">
        <v>8727</v>
      </c>
      <c r="G3438" s="8">
        <v>196.30562499999999</v>
      </c>
      <c r="H3438" s="8">
        <v>7.6169577029999997</v>
      </c>
      <c r="I3438" s="8">
        <v>1472.0763529999999</v>
      </c>
      <c r="J3438" s="8">
        <v>10.523636789999999</v>
      </c>
      <c r="K3438" s="8">
        <v>1276.290849</v>
      </c>
      <c r="L3438" s="8">
        <v>10.317741420000001</v>
      </c>
      <c r="M3438" s="8">
        <v>1078.1326919999999</v>
      </c>
      <c r="N3438" s="8">
        <v>10.07431903</v>
      </c>
      <c r="O3438" s="8">
        <v>1088.5699079999999</v>
      </c>
      <c r="P3438" s="8">
        <v>10.08821835</v>
      </c>
      <c r="Q3438" s="6" t="s">
        <v>7595</v>
      </c>
      <c r="R3438" s="6" t="s">
        <v>1771</v>
      </c>
      <c r="S3438" s="18"/>
      <c r="T3438" s="18"/>
      <c r="U3438" s="18"/>
      <c r="V3438" s="18"/>
      <c r="W3438" s="18"/>
      <c r="X3438" s="18"/>
      <c r="Y3438" s="18"/>
      <c r="Z3438" s="18"/>
    </row>
    <row r="3439" spans="1:26" ht="14.5" thickBot="1" x14ac:dyDescent="0.35">
      <c r="A3439" s="6" t="s">
        <v>8728</v>
      </c>
      <c r="B3439" s="18"/>
      <c r="C3439" s="6" t="s">
        <v>706</v>
      </c>
      <c r="D3439" s="7">
        <v>708416110</v>
      </c>
      <c r="E3439" s="7">
        <v>708418579</v>
      </c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9" t="s">
        <v>1487</v>
      </c>
      <c r="R3439" s="18"/>
      <c r="S3439" s="18"/>
      <c r="T3439" s="18"/>
      <c r="U3439" s="18"/>
      <c r="V3439" s="18"/>
      <c r="W3439" s="18"/>
      <c r="X3439" s="18"/>
      <c r="Y3439" s="18"/>
      <c r="Z3439" s="18"/>
    </row>
    <row r="3440" spans="1:26" ht="14.5" thickBot="1" x14ac:dyDescent="0.35">
      <c r="A3440" s="6" t="s">
        <v>8729</v>
      </c>
      <c r="B3440" s="18"/>
      <c r="C3440" s="6" t="s">
        <v>706</v>
      </c>
      <c r="D3440" s="7">
        <v>708475656</v>
      </c>
      <c r="E3440" s="7">
        <v>708481576</v>
      </c>
      <c r="F3440" s="5" t="s">
        <v>8730</v>
      </c>
      <c r="G3440" s="8">
        <v>115.09</v>
      </c>
      <c r="H3440" s="8">
        <v>6.8466186750000002</v>
      </c>
      <c r="I3440" s="8">
        <v>3888.7911359999998</v>
      </c>
      <c r="J3440" s="8">
        <v>11.925106039999999</v>
      </c>
      <c r="K3440" s="8">
        <v>3383.6031849999999</v>
      </c>
      <c r="L3440" s="8">
        <v>11.724344670000001</v>
      </c>
      <c r="M3440" s="8">
        <v>2766.7055070000001</v>
      </c>
      <c r="N3440" s="8">
        <v>11.433953369999999</v>
      </c>
      <c r="O3440" s="8">
        <v>2816.1881269999999</v>
      </c>
      <c r="P3440" s="8">
        <v>11.459528000000001</v>
      </c>
      <c r="Q3440" s="6" t="s">
        <v>5012</v>
      </c>
      <c r="R3440" s="6" t="s">
        <v>1537</v>
      </c>
      <c r="S3440" s="18"/>
      <c r="T3440" s="18"/>
      <c r="U3440" s="18"/>
      <c r="V3440" s="18"/>
      <c r="W3440" s="18"/>
      <c r="X3440" s="18"/>
      <c r="Y3440" s="18"/>
      <c r="Z3440" s="18"/>
    </row>
    <row r="3441" spans="1:26" ht="14.5" thickBot="1" x14ac:dyDescent="0.35">
      <c r="A3441" s="6" t="s">
        <v>8731</v>
      </c>
      <c r="B3441" s="18"/>
      <c r="C3441" s="6" t="s">
        <v>706</v>
      </c>
      <c r="D3441" s="7">
        <v>708511615</v>
      </c>
      <c r="E3441" s="7">
        <v>708512502</v>
      </c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6" t="s">
        <v>1665</v>
      </c>
      <c r="R3441" s="6" t="s">
        <v>1666</v>
      </c>
      <c r="S3441" s="18"/>
      <c r="T3441" s="18"/>
      <c r="U3441" s="18"/>
      <c r="V3441" s="18"/>
      <c r="W3441" s="18"/>
      <c r="X3441" s="18"/>
      <c r="Y3441" s="18"/>
      <c r="Z3441" s="18"/>
    </row>
    <row r="3442" spans="1:26" ht="14.5" thickBot="1" x14ac:dyDescent="0.35">
      <c r="A3442" s="6" t="s">
        <v>8732</v>
      </c>
      <c r="B3442" s="18"/>
      <c r="C3442" s="6" t="s">
        <v>706</v>
      </c>
      <c r="D3442" s="7">
        <v>708529341</v>
      </c>
      <c r="E3442" s="7">
        <v>708530534</v>
      </c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6" t="s">
        <v>1665</v>
      </c>
      <c r="R3442" s="6" t="s">
        <v>1666</v>
      </c>
      <c r="S3442" s="18"/>
      <c r="T3442" s="18"/>
      <c r="U3442" s="18"/>
      <c r="V3442" s="18"/>
      <c r="W3442" s="18"/>
      <c r="X3442" s="18"/>
      <c r="Y3442" s="18"/>
      <c r="Z3442" s="18"/>
    </row>
    <row r="3443" spans="1:26" ht="14.5" thickBot="1" x14ac:dyDescent="0.35">
      <c r="A3443" s="6" t="s">
        <v>8733</v>
      </c>
      <c r="B3443" s="18"/>
      <c r="C3443" s="6" t="s">
        <v>706</v>
      </c>
      <c r="D3443" s="7">
        <v>708552370</v>
      </c>
      <c r="E3443" s="7">
        <v>708553503</v>
      </c>
      <c r="F3443" s="5" t="s">
        <v>8734</v>
      </c>
      <c r="G3443" s="8">
        <v>15.010624999999999</v>
      </c>
      <c r="H3443" s="8">
        <v>3.9079121429999999</v>
      </c>
      <c r="I3443" s="8">
        <v>9.6094982600000005</v>
      </c>
      <c r="J3443" s="8">
        <v>3.2644611060000002</v>
      </c>
      <c r="K3443" s="8">
        <v>7.581847325</v>
      </c>
      <c r="L3443" s="8">
        <v>2.9225494049999998</v>
      </c>
      <c r="M3443" s="8">
        <v>6.6886401219999998</v>
      </c>
      <c r="N3443" s="8">
        <v>2.7417129240000002</v>
      </c>
      <c r="O3443" s="8">
        <v>6.2115726520000001</v>
      </c>
      <c r="P3443" s="8">
        <v>2.634958578</v>
      </c>
      <c r="Q3443" s="6" t="s">
        <v>1665</v>
      </c>
      <c r="R3443" s="6" t="s">
        <v>1666</v>
      </c>
      <c r="S3443" s="18"/>
      <c r="T3443" s="18"/>
      <c r="U3443" s="18"/>
      <c r="V3443" s="18"/>
      <c r="W3443" s="18"/>
      <c r="X3443" s="18"/>
      <c r="Y3443" s="18"/>
      <c r="Z3443" s="18"/>
    </row>
    <row r="3444" spans="1:26" ht="14.5" thickBot="1" x14ac:dyDescent="0.35">
      <c r="A3444" s="6" t="s">
        <v>8735</v>
      </c>
      <c r="B3444" s="6" t="s">
        <v>8736</v>
      </c>
      <c r="C3444" s="6" t="s">
        <v>706</v>
      </c>
      <c r="D3444" s="7">
        <v>708558443</v>
      </c>
      <c r="E3444" s="7">
        <v>708559389</v>
      </c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6" t="s">
        <v>3188</v>
      </c>
      <c r="R3444" s="6" t="s">
        <v>3189</v>
      </c>
      <c r="S3444" s="18"/>
      <c r="T3444" s="18"/>
      <c r="U3444" s="18"/>
      <c r="V3444" s="18"/>
      <c r="W3444" s="18"/>
      <c r="X3444" s="18"/>
      <c r="Y3444" s="18"/>
      <c r="Z3444" s="18"/>
    </row>
    <row r="3445" spans="1:26" ht="14.5" thickBot="1" x14ac:dyDescent="0.35">
      <c r="A3445" s="6" t="s">
        <v>8737</v>
      </c>
      <c r="B3445" s="18"/>
      <c r="C3445" s="6" t="s">
        <v>706</v>
      </c>
      <c r="D3445" s="7">
        <v>708672051</v>
      </c>
      <c r="E3445" s="7">
        <v>708676304</v>
      </c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6" t="s">
        <v>1880</v>
      </c>
      <c r="R3445" s="18"/>
      <c r="S3445" s="18"/>
      <c r="T3445" s="18"/>
      <c r="U3445" s="18"/>
      <c r="V3445" s="18"/>
      <c r="W3445" s="18"/>
      <c r="X3445" s="18"/>
      <c r="Y3445" s="18"/>
      <c r="Z3445" s="18"/>
    </row>
    <row r="3446" spans="1:26" ht="14.5" thickBot="1" x14ac:dyDescent="0.35">
      <c r="A3446" s="6" t="s">
        <v>8738</v>
      </c>
      <c r="B3446" s="18"/>
      <c r="C3446" s="6" t="s">
        <v>706</v>
      </c>
      <c r="D3446" s="7">
        <v>708912359</v>
      </c>
      <c r="E3446" s="7">
        <v>708914197</v>
      </c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6" t="s">
        <v>3424</v>
      </c>
      <c r="R3446" s="18"/>
      <c r="S3446" s="18"/>
      <c r="T3446" s="18"/>
      <c r="U3446" s="18"/>
      <c r="V3446" s="18"/>
      <c r="W3446" s="18"/>
      <c r="X3446" s="18"/>
      <c r="Y3446" s="18"/>
      <c r="Z3446" s="18"/>
    </row>
    <row r="3447" spans="1:26" ht="14.5" thickBot="1" x14ac:dyDescent="0.35">
      <c r="A3447" s="6" t="s">
        <v>8739</v>
      </c>
      <c r="B3447" s="6" t="s">
        <v>8740</v>
      </c>
      <c r="C3447" s="6" t="s">
        <v>706</v>
      </c>
      <c r="D3447" s="7">
        <v>708916402</v>
      </c>
      <c r="E3447" s="7">
        <v>708916815</v>
      </c>
      <c r="F3447" s="5" t="s">
        <v>8741</v>
      </c>
      <c r="G3447" s="8">
        <v>1247.099375</v>
      </c>
      <c r="H3447" s="8">
        <v>10.28436072</v>
      </c>
      <c r="I3447" s="8">
        <v>2822.7565079999999</v>
      </c>
      <c r="J3447" s="8">
        <v>11.46288897</v>
      </c>
      <c r="K3447" s="8">
        <v>3526.3999939999999</v>
      </c>
      <c r="L3447" s="8">
        <v>11.78398041</v>
      </c>
      <c r="M3447" s="8">
        <v>3810.631813</v>
      </c>
      <c r="N3447" s="8">
        <v>11.8958145</v>
      </c>
      <c r="O3447" s="8">
        <v>3507.2158519999998</v>
      </c>
      <c r="P3447" s="8">
        <v>11.776110510000001</v>
      </c>
      <c r="Q3447" s="6" t="s">
        <v>8742</v>
      </c>
      <c r="R3447" s="9" t="s">
        <v>6203</v>
      </c>
      <c r="S3447" s="18"/>
      <c r="T3447" s="18"/>
      <c r="U3447" s="18"/>
      <c r="V3447" s="18"/>
      <c r="W3447" s="18"/>
      <c r="X3447" s="18"/>
      <c r="Y3447" s="18"/>
      <c r="Z3447" s="18"/>
    </row>
    <row r="3448" spans="1:26" ht="14.5" thickBot="1" x14ac:dyDescent="0.35">
      <c r="A3448" s="6" t="s">
        <v>8743</v>
      </c>
      <c r="B3448" s="18"/>
      <c r="C3448" s="6" t="s">
        <v>706</v>
      </c>
      <c r="D3448" s="7">
        <v>708950263</v>
      </c>
      <c r="E3448" s="7">
        <v>708951335</v>
      </c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6" t="s">
        <v>2985</v>
      </c>
      <c r="R3448" s="6" t="s">
        <v>1663</v>
      </c>
      <c r="S3448" s="18"/>
      <c r="T3448" s="18"/>
      <c r="U3448" s="18"/>
      <c r="V3448" s="18"/>
      <c r="W3448" s="18"/>
      <c r="X3448" s="18"/>
      <c r="Y3448" s="18"/>
      <c r="Z3448" s="18"/>
    </row>
    <row r="3449" spans="1:26" ht="14.5" thickBot="1" x14ac:dyDescent="0.35">
      <c r="A3449" s="6" t="s">
        <v>8744</v>
      </c>
      <c r="B3449" s="6" t="s">
        <v>8745</v>
      </c>
      <c r="C3449" s="6" t="s">
        <v>706</v>
      </c>
      <c r="D3449" s="7">
        <v>708951404</v>
      </c>
      <c r="E3449" s="7">
        <v>708955506</v>
      </c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6" t="s">
        <v>2082</v>
      </c>
      <c r="R3449" s="9" t="s">
        <v>2083</v>
      </c>
      <c r="S3449" s="18"/>
      <c r="T3449" s="18"/>
      <c r="U3449" s="18"/>
      <c r="V3449" s="18"/>
      <c r="W3449" s="18"/>
      <c r="X3449" s="18"/>
      <c r="Y3449" s="18"/>
      <c r="Z3449" s="18"/>
    </row>
    <row r="3450" spans="1:26" ht="14.5" thickBot="1" x14ac:dyDescent="0.35">
      <c r="A3450" s="6" t="s">
        <v>8746</v>
      </c>
      <c r="B3450" s="18"/>
      <c r="C3450" s="6" t="s">
        <v>706</v>
      </c>
      <c r="D3450" s="7">
        <v>709001290</v>
      </c>
      <c r="E3450" s="7">
        <v>709004088</v>
      </c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8"/>
      <c r="R3450" s="18"/>
      <c r="S3450" s="18"/>
      <c r="T3450" s="18"/>
      <c r="U3450" s="18"/>
      <c r="V3450" s="18"/>
      <c r="W3450" s="18"/>
      <c r="X3450" s="18"/>
      <c r="Y3450" s="18"/>
      <c r="Z3450" s="18"/>
    </row>
    <row r="3451" spans="1:26" ht="14.5" thickBot="1" x14ac:dyDescent="0.35">
      <c r="A3451" s="6" t="s">
        <v>8747</v>
      </c>
      <c r="B3451" s="18"/>
      <c r="C3451" s="6" t="s">
        <v>706</v>
      </c>
      <c r="D3451" s="7">
        <v>709047924</v>
      </c>
      <c r="E3451" s="7">
        <v>709049408</v>
      </c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6" t="s">
        <v>4055</v>
      </c>
      <c r="R3451" s="9" t="s">
        <v>4056</v>
      </c>
      <c r="S3451" s="18"/>
      <c r="T3451" s="18"/>
      <c r="U3451" s="18"/>
      <c r="V3451" s="18"/>
      <c r="W3451" s="18"/>
      <c r="X3451" s="18"/>
      <c r="Y3451" s="18"/>
      <c r="Z3451" s="18"/>
    </row>
    <row r="3452" spans="1:26" ht="14.5" thickBot="1" x14ac:dyDescent="0.35">
      <c r="A3452" s="6" t="s">
        <v>8748</v>
      </c>
      <c r="B3452" s="18"/>
      <c r="C3452" s="6" t="s">
        <v>706</v>
      </c>
      <c r="D3452" s="7">
        <v>709081284</v>
      </c>
      <c r="E3452" s="7">
        <v>709082771</v>
      </c>
      <c r="F3452" s="5" t="s">
        <v>8749</v>
      </c>
      <c r="G3452" s="8">
        <v>79.86</v>
      </c>
      <c r="H3452" s="8">
        <v>6.3194011669999997</v>
      </c>
      <c r="I3452" s="8">
        <v>120.3988457</v>
      </c>
      <c r="J3452" s="8">
        <v>6.91167775</v>
      </c>
      <c r="K3452" s="8">
        <v>60.110969660000002</v>
      </c>
      <c r="L3452" s="8">
        <v>5.9095563870000003</v>
      </c>
      <c r="M3452" s="8">
        <v>56.741364590000003</v>
      </c>
      <c r="N3452" s="8">
        <v>5.826328942</v>
      </c>
      <c r="O3452" s="8">
        <v>89.258145749999997</v>
      </c>
      <c r="P3452" s="8">
        <v>6.4799119310000002</v>
      </c>
      <c r="Q3452" s="6" t="s">
        <v>1882</v>
      </c>
      <c r="R3452" s="9" t="s">
        <v>1883</v>
      </c>
      <c r="S3452" s="18"/>
      <c r="T3452" s="18"/>
      <c r="U3452" s="18"/>
      <c r="V3452" s="18"/>
      <c r="W3452" s="18"/>
      <c r="X3452" s="18"/>
      <c r="Y3452" s="18"/>
      <c r="Z3452" s="18"/>
    </row>
    <row r="3453" spans="1:26" ht="14.5" thickBot="1" x14ac:dyDescent="0.35">
      <c r="A3453" s="6" t="s">
        <v>8750</v>
      </c>
      <c r="B3453" s="18"/>
      <c r="C3453" s="6" t="s">
        <v>706</v>
      </c>
      <c r="D3453" s="7">
        <v>709093597</v>
      </c>
      <c r="E3453" s="7">
        <v>709095609</v>
      </c>
      <c r="F3453" s="5" t="s">
        <v>8751</v>
      </c>
      <c r="G3453" s="8">
        <v>67.369375000000005</v>
      </c>
      <c r="H3453" s="8">
        <v>6.0740210100000001</v>
      </c>
      <c r="I3453" s="8">
        <v>345.53289230000001</v>
      </c>
      <c r="J3453" s="8">
        <v>8.4326792410000007</v>
      </c>
      <c r="K3453" s="8">
        <v>158.77056250000001</v>
      </c>
      <c r="L3453" s="8">
        <v>7.3107996379999998</v>
      </c>
      <c r="M3453" s="8">
        <v>101.1378835</v>
      </c>
      <c r="N3453" s="8">
        <v>6.660179683</v>
      </c>
      <c r="O3453" s="8">
        <v>124.8700762</v>
      </c>
      <c r="P3453" s="8">
        <v>6.9642839810000003</v>
      </c>
      <c r="Q3453" s="6" t="s">
        <v>4055</v>
      </c>
      <c r="R3453" s="9" t="s">
        <v>4056</v>
      </c>
      <c r="S3453" s="18"/>
      <c r="T3453" s="18"/>
      <c r="U3453" s="18"/>
      <c r="V3453" s="18"/>
      <c r="W3453" s="18"/>
      <c r="X3453" s="18"/>
      <c r="Y3453" s="18"/>
      <c r="Z3453" s="18"/>
    </row>
    <row r="3454" spans="1:26" ht="14.5" thickBot="1" x14ac:dyDescent="0.35">
      <c r="A3454" s="6" t="s">
        <v>8752</v>
      </c>
      <c r="B3454" s="18"/>
      <c r="C3454" s="6" t="s">
        <v>706</v>
      </c>
      <c r="D3454" s="7">
        <v>709129017</v>
      </c>
      <c r="E3454" s="7">
        <v>709129304</v>
      </c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6" t="s">
        <v>3550</v>
      </c>
      <c r="R3454" s="9" t="s">
        <v>1480</v>
      </c>
      <c r="S3454" s="18"/>
      <c r="T3454" s="18"/>
      <c r="U3454" s="18"/>
      <c r="V3454" s="18"/>
      <c r="W3454" s="18"/>
      <c r="X3454" s="18"/>
      <c r="Y3454" s="18"/>
      <c r="Z3454" s="18"/>
    </row>
    <row r="3455" spans="1:26" ht="14.5" thickBot="1" x14ac:dyDescent="0.35">
      <c r="A3455" s="6" t="s">
        <v>8753</v>
      </c>
      <c r="B3455" s="18"/>
      <c r="C3455" s="6" t="s">
        <v>706</v>
      </c>
      <c r="D3455" s="7">
        <v>709194405</v>
      </c>
      <c r="E3455" s="7">
        <v>709199882</v>
      </c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9" t="s">
        <v>2629</v>
      </c>
      <c r="R3455" s="18"/>
      <c r="S3455" s="18"/>
      <c r="T3455" s="18"/>
      <c r="U3455" s="18"/>
      <c r="V3455" s="18"/>
      <c r="W3455" s="18"/>
      <c r="X3455" s="18"/>
      <c r="Y3455" s="18"/>
      <c r="Z3455" s="18"/>
    </row>
    <row r="3456" spans="1:26" ht="14.5" thickBot="1" x14ac:dyDescent="0.35">
      <c r="A3456" s="6" t="s">
        <v>8754</v>
      </c>
      <c r="B3456" s="18"/>
      <c r="C3456" s="6" t="s">
        <v>706</v>
      </c>
      <c r="D3456" s="7">
        <v>709245184</v>
      </c>
      <c r="E3456" s="7">
        <v>709251419</v>
      </c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6" t="s">
        <v>8755</v>
      </c>
      <c r="R3456" s="9" t="s">
        <v>2173</v>
      </c>
      <c r="S3456" s="18"/>
      <c r="T3456" s="18"/>
      <c r="U3456" s="18"/>
      <c r="V3456" s="18"/>
      <c r="W3456" s="18"/>
      <c r="X3456" s="18"/>
      <c r="Y3456" s="18"/>
      <c r="Z3456" s="18"/>
    </row>
    <row r="3457" spans="1:26" ht="14.5" thickBot="1" x14ac:dyDescent="0.35">
      <c r="A3457" s="6" t="s">
        <v>8756</v>
      </c>
      <c r="B3457" s="18"/>
      <c r="C3457" s="6" t="s">
        <v>706</v>
      </c>
      <c r="D3457" s="7">
        <v>709258540</v>
      </c>
      <c r="E3457" s="7">
        <v>709259346</v>
      </c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9" t="s">
        <v>8757</v>
      </c>
      <c r="R3457" s="18"/>
      <c r="S3457" s="18"/>
      <c r="T3457" s="18"/>
      <c r="U3457" s="18"/>
      <c r="V3457" s="18"/>
      <c r="W3457" s="18"/>
      <c r="X3457" s="18"/>
      <c r="Y3457" s="18"/>
      <c r="Z3457" s="18"/>
    </row>
    <row r="3458" spans="1:26" ht="14.5" thickBot="1" x14ac:dyDescent="0.35">
      <c r="A3458" s="6" t="s">
        <v>8758</v>
      </c>
      <c r="B3458" s="18"/>
      <c r="C3458" s="6" t="s">
        <v>706</v>
      </c>
      <c r="D3458" s="7">
        <v>709323188</v>
      </c>
      <c r="E3458" s="7">
        <v>709323997</v>
      </c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9" t="s">
        <v>8757</v>
      </c>
      <c r="R3458" s="18"/>
      <c r="S3458" s="18"/>
      <c r="T3458" s="18"/>
      <c r="U3458" s="18"/>
      <c r="V3458" s="18"/>
      <c r="W3458" s="18"/>
      <c r="X3458" s="18"/>
      <c r="Y3458" s="18"/>
      <c r="Z3458" s="18"/>
    </row>
    <row r="3459" spans="1:26" ht="14.5" thickBot="1" x14ac:dyDescent="0.35">
      <c r="A3459" s="6" t="s">
        <v>8759</v>
      </c>
      <c r="B3459" s="18"/>
      <c r="C3459" s="6" t="s">
        <v>706</v>
      </c>
      <c r="D3459" s="7">
        <v>709378101</v>
      </c>
      <c r="E3459" s="7">
        <v>709378941</v>
      </c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9" t="s">
        <v>8757</v>
      </c>
      <c r="R3459" s="18"/>
      <c r="S3459" s="18"/>
      <c r="T3459" s="18"/>
      <c r="U3459" s="18"/>
      <c r="V3459" s="18"/>
      <c r="W3459" s="18"/>
      <c r="X3459" s="18"/>
      <c r="Y3459" s="18"/>
      <c r="Z3459" s="18"/>
    </row>
    <row r="3460" spans="1:26" ht="14.5" thickBot="1" x14ac:dyDescent="0.35">
      <c r="A3460" s="6" t="s">
        <v>8760</v>
      </c>
      <c r="B3460" s="18"/>
      <c r="C3460" s="6" t="s">
        <v>706</v>
      </c>
      <c r="D3460" s="7">
        <v>709395760</v>
      </c>
      <c r="E3460" s="7">
        <v>709396182</v>
      </c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9" t="s">
        <v>8757</v>
      </c>
      <c r="R3460" s="18"/>
      <c r="S3460" s="18"/>
      <c r="T3460" s="18"/>
      <c r="U3460" s="18"/>
      <c r="V3460" s="18"/>
      <c r="W3460" s="18"/>
      <c r="X3460" s="18"/>
      <c r="Y3460" s="18"/>
      <c r="Z3460" s="18"/>
    </row>
    <row r="3461" spans="1:26" ht="14.5" thickBot="1" x14ac:dyDescent="0.35">
      <c r="A3461" s="6" t="s">
        <v>8761</v>
      </c>
      <c r="B3461" s="18"/>
      <c r="C3461" s="6" t="s">
        <v>706</v>
      </c>
      <c r="D3461" s="7">
        <v>709430148</v>
      </c>
      <c r="E3461" s="7">
        <v>709430609</v>
      </c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9" t="s">
        <v>2566</v>
      </c>
      <c r="R3461" s="18"/>
      <c r="S3461" s="18"/>
      <c r="T3461" s="18"/>
      <c r="U3461" s="18"/>
      <c r="V3461" s="18"/>
      <c r="W3461" s="18"/>
      <c r="X3461" s="18"/>
      <c r="Y3461" s="18"/>
      <c r="Z3461" s="18"/>
    </row>
    <row r="3462" spans="1:26" ht="14.5" thickBot="1" x14ac:dyDescent="0.35">
      <c r="A3462" s="6" t="s">
        <v>8762</v>
      </c>
      <c r="B3462" s="18"/>
      <c r="C3462" s="6" t="s">
        <v>706</v>
      </c>
      <c r="D3462" s="7">
        <v>709468338</v>
      </c>
      <c r="E3462" s="7">
        <v>709468799</v>
      </c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9" t="s">
        <v>8757</v>
      </c>
      <c r="R3462" s="18"/>
      <c r="S3462" s="18"/>
      <c r="T3462" s="18"/>
      <c r="U3462" s="18"/>
      <c r="V3462" s="18"/>
      <c r="W3462" s="18"/>
      <c r="X3462" s="18"/>
      <c r="Y3462" s="18"/>
      <c r="Z3462" s="18"/>
    </row>
    <row r="3463" spans="1:26" ht="14.5" thickBot="1" x14ac:dyDescent="0.35">
      <c r="A3463" s="6" t="s">
        <v>8763</v>
      </c>
      <c r="B3463" s="18"/>
      <c r="C3463" s="6" t="s">
        <v>706</v>
      </c>
      <c r="D3463" s="7">
        <v>709496246</v>
      </c>
      <c r="E3463" s="7">
        <v>709497005</v>
      </c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9" t="s">
        <v>8757</v>
      </c>
      <c r="R3463" s="18"/>
      <c r="S3463" s="18"/>
      <c r="T3463" s="18"/>
      <c r="U3463" s="18"/>
      <c r="V3463" s="18"/>
      <c r="W3463" s="18"/>
      <c r="X3463" s="18"/>
      <c r="Y3463" s="18"/>
      <c r="Z3463" s="18"/>
    </row>
    <row r="3464" spans="1:26" ht="14.5" thickBot="1" x14ac:dyDescent="0.35">
      <c r="A3464" s="6" t="s">
        <v>8764</v>
      </c>
      <c r="B3464" s="18"/>
      <c r="C3464" s="6" t="s">
        <v>706</v>
      </c>
      <c r="D3464" s="7">
        <v>709510490</v>
      </c>
      <c r="E3464" s="7">
        <v>709514663</v>
      </c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9" t="s">
        <v>1543</v>
      </c>
      <c r="R3464" s="18"/>
      <c r="S3464" s="18"/>
      <c r="T3464" s="18"/>
      <c r="U3464" s="18"/>
      <c r="V3464" s="18"/>
      <c r="W3464" s="18"/>
      <c r="X3464" s="18"/>
      <c r="Y3464" s="18"/>
      <c r="Z3464" s="18"/>
    </row>
    <row r="3465" spans="1:26" ht="14.5" thickBot="1" x14ac:dyDescent="0.35">
      <c r="A3465" s="6" t="s">
        <v>8765</v>
      </c>
      <c r="B3465" s="18"/>
      <c r="C3465" s="6" t="s">
        <v>706</v>
      </c>
      <c r="D3465" s="7">
        <v>709513978</v>
      </c>
      <c r="E3465" s="7">
        <v>709516854</v>
      </c>
      <c r="F3465" s="5" t="s">
        <v>8766</v>
      </c>
      <c r="G3465" s="8">
        <v>15.795624999999999</v>
      </c>
      <c r="H3465" s="8">
        <v>3.9814531180000001</v>
      </c>
      <c r="I3465" s="8">
        <v>165.46997329999999</v>
      </c>
      <c r="J3465" s="8">
        <v>7.3704256350000001</v>
      </c>
      <c r="K3465" s="8">
        <v>131.0075319</v>
      </c>
      <c r="L3465" s="8">
        <v>7.0335059480000002</v>
      </c>
      <c r="M3465" s="8">
        <v>129.90201010000001</v>
      </c>
      <c r="N3465" s="8">
        <v>7.0212799449999999</v>
      </c>
      <c r="O3465" s="8">
        <v>85.440617119999999</v>
      </c>
      <c r="P3465" s="8">
        <v>6.4168501620000002</v>
      </c>
      <c r="Q3465" s="6" t="s">
        <v>2385</v>
      </c>
      <c r="R3465" s="6" t="s">
        <v>1537</v>
      </c>
      <c r="S3465" s="18"/>
      <c r="T3465" s="18"/>
      <c r="U3465" s="18"/>
      <c r="V3465" s="18"/>
      <c r="W3465" s="18"/>
      <c r="X3465" s="18"/>
      <c r="Y3465" s="18"/>
      <c r="Z3465" s="18"/>
    </row>
    <row r="3466" spans="1:26" ht="14.5" thickBot="1" x14ac:dyDescent="0.35">
      <c r="A3466" s="6" t="s">
        <v>8767</v>
      </c>
      <c r="B3466" s="18"/>
      <c r="C3466" s="6" t="s">
        <v>706</v>
      </c>
      <c r="D3466" s="7">
        <v>709520209</v>
      </c>
      <c r="E3466" s="7">
        <v>709522006</v>
      </c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6" t="s">
        <v>1512</v>
      </c>
      <c r="R3466" s="9" t="s">
        <v>2173</v>
      </c>
      <c r="S3466" s="18"/>
      <c r="T3466" s="18"/>
      <c r="U3466" s="18"/>
      <c r="V3466" s="18"/>
      <c r="W3466" s="18"/>
      <c r="X3466" s="18"/>
      <c r="Y3466" s="18"/>
      <c r="Z3466" s="18"/>
    </row>
    <row r="3467" spans="1:26" ht="14.5" thickBot="1" x14ac:dyDescent="0.35">
      <c r="A3467" s="6" t="s">
        <v>8768</v>
      </c>
      <c r="B3467" s="18"/>
      <c r="C3467" s="6" t="s">
        <v>706</v>
      </c>
      <c r="D3467" s="7">
        <v>709522167</v>
      </c>
      <c r="E3467" s="7">
        <v>709526472</v>
      </c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6" t="s">
        <v>8769</v>
      </c>
      <c r="R3467" s="9" t="s">
        <v>2173</v>
      </c>
      <c r="S3467" s="18"/>
      <c r="T3467" s="18"/>
      <c r="U3467" s="18"/>
      <c r="V3467" s="18"/>
      <c r="W3467" s="18"/>
      <c r="X3467" s="18"/>
      <c r="Y3467" s="18"/>
      <c r="Z3467" s="18"/>
    </row>
    <row r="3468" spans="1:26" ht="14.5" thickBot="1" x14ac:dyDescent="0.35">
      <c r="A3468" s="6" t="s">
        <v>8770</v>
      </c>
      <c r="B3468" s="18"/>
      <c r="C3468" s="6" t="s">
        <v>706</v>
      </c>
      <c r="D3468" s="7">
        <v>709551671</v>
      </c>
      <c r="E3468" s="7">
        <v>709561666</v>
      </c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6" t="s">
        <v>8771</v>
      </c>
      <c r="R3468" s="9" t="s">
        <v>2173</v>
      </c>
      <c r="S3468" s="18"/>
      <c r="T3468" s="18"/>
      <c r="U3468" s="18"/>
      <c r="V3468" s="18"/>
      <c r="W3468" s="18"/>
      <c r="X3468" s="18"/>
      <c r="Y3468" s="18"/>
      <c r="Z3468" s="18"/>
    </row>
    <row r="3469" spans="1:26" ht="14.5" thickBot="1" x14ac:dyDescent="0.35">
      <c r="A3469" s="6" t="s">
        <v>8772</v>
      </c>
      <c r="B3469" s="18"/>
      <c r="C3469" s="6" t="s">
        <v>706</v>
      </c>
      <c r="D3469" s="7">
        <v>709589235</v>
      </c>
      <c r="E3469" s="7">
        <v>709592680</v>
      </c>
      <c r="F3469" s="5" t="s">
        <v>8773</v>
      </c>
      <c r="G3469" s="8">
        <v>11.871874999999999</v>
      </c>
      <c r="H3469" s="8">
        <v>3.5694759020000002</v>
      </c>
      <c r="I3469" s="8">
        <v>6.7311702020000004</v>
      </c>
      <c r="J3469" s="8">
        <v>2.7508573369999998</v>
      </c>
      <c r="K3469" s="8">
        <v>5.4839278</v>
      </c>
      <c r="L3469" s="8">
        <v>2.4552095770000002</v>
      </c>
      <c r="M3469" s="8">
        <v>4.3724351639999997</v>
      </c>
      <c r="N3469" s="8">
        <v>2.1284369920000001</v>
      </c>
      <c r="O3469" s="8">
        <v>7.4121930970000003</v>
      </c>
      <c r="P3469" s="8">
        <v>2.8899004659999998</v>
      </c>
      <c r="Q3469" s="6" t="s">
        <v>2020</v>
      </c>
      <c r="R3469" s="6" t="s">
        <v>1537</v>
      </c>
      <c r="S3469" s="18"/>
      <c r="T3469" s="18"/>
      <c r="U3469" s="18"/>
      <c r="V3469" s="18"/>
      <c r="W3469" s="18"/>
      <c r="X3469" s="18"/>
      <c r="Y3469" s="18"/>
      <c r="Z3469" s="18"/>
    </row>
    <row r="3470" spans="1:26" ht="14.5" thickBot="1" x14ac:dyDescent="0.35">
      <c r="A3470" s="6" t="s">
        <v>8774</v>
      </c>
      <c r="B3470" s="18"/>
      <c r="C3470" s="6" t="s">
        <v>706</v>
      </c>
      <c r="D3470" s="7">
        <v>709605250</v>
      </c>
      <c r="E3470" s="7">
        <v>709607834</v>
      </c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6" t="s">
        <v>4095</v>
      </c>
      <c r="R3470" s="6" t="s">
        <v>1537</v>
      </c>
      <c r="S3470" s="18"/>
      <c r="T3470" s="18"/>
      <c r="U3470" s="18"/>
      <c r="V3470" s="18"/>
      <c r="W3470" s="18"/>
      <c r="X3470" s="18"/>
      <c r="Y3470" s="18"/>
      <c r="Z3470" s="18"/>
    </row>
    <row r="3471" spans="1:26" ht="14.5" thickBot="1" x14ac:dyDescent="0.35">
      <c r="A3471" s="6" t="s">
        <v>8775</v>
      </c>
      <c r="B3471" s="18"/>
      <c r="C3471" s="6" t="s">
        <v>706</v>
      </c>
      <c r="D3471" s="7">
        <v>709608585</v>
      </c>
      <c r="E3471" s="7">
        <v>709613542</v>
      </c>
      <c r="F3471" s="5" t="s">
        <v>8776</v>
      </c>
      <c r="G3471" s="8">
        <v>550.1328125</v>
      </c>
      <c r="H3471" s="8">
        <v>9.1036361439999993</v>
      </c>
      <c r="I3471" s="8">
        <v>2159.9399680000001</v>
      </c>
      <c r="J3471" s="8">
        <v>11.0767755</v>
      </c>
      <c r="K3471" s="8">
        <v>2062.8330550000001</v>
      </c>
      <c r="L3471" s="8">
        <v>11.01041135</v>
      </c>
      <c r="M3471" s="8">
        <v>1818.035734</v>
      </c>
      <c r="N3471" s="8">
        <v>10.828164839999999</v>
      </c>
      <c r="O3471" s="8">
        <v>3591.756852</v>
      </c>
      <c r="P3471" s="8">
        <v>11.81047397</v>
      </c>
      <c r="Q3471" s="6" t="s">
        <v>8777</v>
      </c>
      <c r="R3471" s="9" t="s">
        <v>8778</v>
      </c>
      <c r="S3471" s="18"/>
      <c r="T3471" s="18"/>
      <c r="U3471" s="18"/>
      <c r="V3471" s="18"/>
      <c r="W3471" s="18"/>
      <c r="X3471" s="18"/>
      <c r="Y3471" s="18"/>
      <c r="Z3471" s="18"/>
    </row>
    <row r="3472" spans="1:26" ht="14.5" thickBot="1" x14ac:dyDescent="0.35">
      <c r="A3472" s="6" t="s">
        <v>8779</v>
      </c>
      <c r="B3472" s="18"/>
      <c r="C3472" s="6" t="s">
        <v>706</v>
      </c>
      <c r="D3472" s="7">
        <v>709655032</v>
      </c>
      <c r="E3472" s="7">
        <v>709655409</v>
      </c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8"/>
      <c r="R3472" s="18"/>
      <c r="S3472" s="18"/>
      <c r="T3472" s="18"/>
      <c r="U3472" s="18"/>
      <c r="V3472" s="18"/>
      <c r="W3472" s="18"/>
      <c r="X3472" s="18"/>
      <c r="Y3472" s="18"/>
      <c r="Z3472" s="18"/>
    </row>
    <row r="3473" spans="1:26" ht="14.5" thickBot="1" x14ac:dyDescent="0.35">
      <c r="A3473" s="6" t="s">
        <v>8780</v>
      </c>
      <c r="B3473" s="18"/>
      <c r="C3473" s="6" t="s">
        <v>706</v>
      </c>
      <c r="D3473" s="7">
        <v>709748814</v>
      </c>
      <c r="E3473" s="7">
        <v>709751445</v>
      </c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6" t="s">
        <v>1606</v>
      </c>
      <c r="R3473" s="6" t="s">
        <v>1663</v>
      </c>
      <c r="S3473" s="18"/>
      <c r="T3473" s="18"/>
      <c r="U3473" s="18"/>
      <c r="V3473" s="18"/>
      <c r="W3473" s="18"/>
      <c r="X3473" s="18"/>
      <c r="Y3473" s="18"/>
      <c r="Z3473" s="18"/>
    </row>
    <row r="3474" spans="1:26" ht="14.5" thickBot="1" x14ac:dyDescent="0.35">
      <c r="A3474" s="6" t="s">
        <v>8781</v>
      </c>
      <c r="B3474" s="18"/>
      <c r="C3474" s="6" t="s">
        <v>706</v>
      </c>
      <c r="D3474" s="7">
        <v>709796482</v>
      </c>
      <c r="E3474" s="7">
        <v>709798794</v>
      </c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9" t="s">
        <v>1606</v>
      </c>
      <c r="R3474" s="18"/>
      <c r="S3474" s="18"/>
      <c r="T3474" s="18"/>
      <c r="U3474" s="18"/>
      <c r="V3474" s="18"/>
      <c r="W3474" s="18"/>
      <c r="X3474" s="18"/>
      <c r="Y3474" s="18"/>
      <c r="Z3474" s="18"/>
    </row>
    <row r="3475" spans="1:26" ht="14.5" thickBot="1" x14ac:dyDescent="0.35">
      <c r="A3475" s="6" t="s">
        <v>8782</v>
      </c>
      <c r="B3475" s="18"/>
      <c r="C3475" s="6" t="s">
        <v>706</v>
      </c>
      <c r="D3475" s="7">
        <v>709848560</v>
      </c>
      <c r="E3475" s="7">
        <v>709851458</v>
      </c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6" t="s">
        <v>1606</v>
      </c>
      <c r="R3475" s="6" t="s">
        <v>1663</v>
      </c>
      <c r="S3475" s="18"/>
      <c r="T3475" s="18"/>
      <c r="U3475" s="18"/>
      <c r="V3475" s="18"/>
      <c r="W3475" s="18"/>
      <c r="X3475" s="18"/>
      <c r="Y3475" s="18"/>
      <c r="Z3475" s="18"/>
    </row>
    <row r="3476" spans="1:26" ht="14.5" thickBot="1" x14ac:dyDescent="0.35">
      <c r="A3476" s="6" t="s">
        <v>8783</v>
      </c>
      <c r="B3476" s="18"/>
      <c r="C3476" s="6" t="s">
        <v>706</v>
      </c>
      <c r="D3476" s="7">
        <v>709884921</v>
      </c>
      <c r="E3476" s="7">
        <v>709887528</v>
      </c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6" t="s">
        <v>1606</v>
      </c>
      <c r="R3476" s="6" t="s">
        <v>1663</v>
      </c>
      <c r="S3476" s="18"/>
      <c r="T3476" s="18"/>
      <c r="U3476" s="18"/>
      <c r="V3476" s="18"/>
      <c r="W3476" s="18"/>
      <c r="X3476" s="18"/>
      <c r="Y3476" s="18"/>
      <c r="Z3476" s="18"/>
    </row>
    <row r="3477" spans="1:26" ht="14.5" thickBot="1" x14ac:dyDescent="0.35">
      <c r="A3477" s="6" t="s">
        <v>8784</v>
      </c>
      <c r="B3477" s="18"/>
      <c r="C3477" s="6" t="s">
        <v>706</v>
      </c>
      <c r="D3477" s="7">
        <v>710390075</v>
      </c>
      <c r="E3477" s="7">
        <v>710392585</v>
      </c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6" t="s">
        <v>1606</v>
      </c>
      <c r="R3477" s="6" t="s">
        <v>1663</v>
      </c>
      <c r="S3477" s="18"/>
      <c r="T3477" s="18"/>
      <c r="U3477" s="18"/>
      <c r="V3477" s="18"/>
      <c r="W3477" s="18"/>
      <c r="X3477" s="18"/>
      <c r="Y3477" s="18"/>
      <c r="Z3477" s="18"/>
    </row>
    <row r="3478" spans="1:26" ht="14.5" thickBot="1" x14ac:dyDescent="0.35">
      <c r="A3478" s="6" t="s">
        <v>8785</v>
      </c>
      <c r="B3478" s="18"/>
      <c r="C3478" s="6" t="s">
        <v>706</v>
      </c>
      <c r="D3478" s="7">
        <v>710467465</v>
      </c>
      <c r="E3478" s="7">
        <v>710469630</v>
      </c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6" t="s">
        <v>1606</v>
      </c>
      <c r="R3478" s="6" t="s">
        <v>1663</v>
      </c>
      <c r="S3478" s="18"/>
      <c r="T3478" s="18"/>
      <c r="U3478" s="18"/>
      <c r="V3478" s="18"/>
      <c r="W3478" s="18"/>
      <c r="X3478" s="18"/>
      <c r="Y3478" s="18"/>
      <c r="Z3478" s="18"/>
    </row>
    <row r="3479" spans="1:26" ht="14.5" thickBot="1" x14ac:dyDescent="0.35">
      <c r="A3479" s="6" t="s">
        <v>8786</v>
      </c>
      <c r="B3479" s="6" t="s">
        <v>8787</v>
      </c>
      <c r="C3479" s="6" t="s">
        <v>707</v>
      </c>
      <c r="D3479" s="7">
        <v>510323283</v>
      </c>
      <c r="E3479" s="7">
        <v>510325505</v>
      </c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6" t="s">
        <v>5034</v>
      </c>
      <c r="R3479" s="9" t="s">
        <v>3528</v>
      </c>
      <c r="S3479" s="18"/>
      <c r="T3479" s="18"/>
      <c r="U3479" s="18"/>
      <c r="V3479" s="18"/>
      <c r="W3479" s="18"/>
      <c r="X3479" s="18"/>
      <c r="Y3479" s="18"/>
      <c r="Z3479" s="18"/>
    </row>
    <row r="3480" spans="1:26" ht="14.5" thickBot="1" x14ac:dyDescent="0.35">
      <c r="A3480" s="6" t="s">
        <v>8788</v>
      </c>
      <c r="B3480" s="18"/>
      <c r="C3480" s="6" t="s">
        <v>707</v>
      </c>
      <c r="D3480" s="7">
        <v>510337570</v>
      </c>
      <c r="E3480" s="7">
        <v>510338642</v>
      </c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6" t="s">
        <v>2364</v>
      </c>
      <c r="R3480" s="6" t="s">
        <v>1537</v>
      </c>
      <c r="S3480" s="18"/>
      <c r="T3480" s="18"/>
      <c r="U3480" s="18"/>
      <c r="V3480" s="18"/>
      <c r="W3480" s="18"/>
      <c r="X3480" s="18"/>
      <c r="Y3480" s="18"/>
      <c r="Z3480" s="18"/>
    </row>
    <row r="3481" spans="1:26" ht="14.5" thickBot="1" x14ac:dyDescent="0.35">
      <c r="A3481" s="6" t="s">
        <v>8789</v>
      </c>
      <c r="B3481" s="18"/>
      <c r="C3481" s="6" t="s">
        <v>707</v>
      </c>
      <c r="D3481" s="7">
        <v>510341819</v>
      </c>
      <c r="E3481" s="7">
        <v>510342655</v>
      </c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6" t="s">
        <v>1732</v>
      </c>
      <c r="R3481" s="18"/>
      <c r="S3481" s="18"/>
      <c r="T3481" s="18"/>
      <c r="U3481" s="18"/>
      <c r="V3481" s="18"/>
      <c r="W3481" s="18"/>
      <c r="X3481" s="18"/>
      <c r="Y3481" s="18"/>
      <c r="Z3481" s="18"/>
    </row>
    <row r="3482" spans="1:26" ht="14.5" thickBot="1" x14ac:dyDescent="0.35">
      <c r="A3482" s="6" t="s">
        <v>8790</v>
      </c>
      <c r="B3482" s="18"/>
      <c r="C3482" s="6" t="s">
        <v>707</v>
      </c>
      <c r="D3482" s="7">
        <v>510435221</v>
      </c>
      <c r="E3482" s="7">
        <v>510436756</v>
      </c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8"/>
      <c r="R3482" s="18"/>
      <c r="S3482" s="18"/>
      <c r="T3482" s="18"/>
      <c r="U3482" s="18"/>
      <c r="V3482" s="18"/>
      <c r="W3482" s="18"/>
      <c r="X3482" s="18"/>
      <c r="Y3482" s="18"/>
      <c r="Z3482" s="18"/>
    </row>
    <row r="3483" spans="1:26" ht="14.5" thickBot="1" x14ac:dyDescent="0.35">
      <c r="A3483" s="6" t="s">
        <v>8791</v>
      </c>
      <c r="B3483" s="18"/>
      <c r="C3483" s="6" t="s">
        <v>707</v>
      </c>
      <c r="D3483" s="7">
        <v>510449944</v>
      </c>
      <c r="E3483" s="7">
        <v>510450853</v>
      </c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9" t="s">
        <v>8792</v>
      </c>
      <c r="R3483" s="18"/>
      <c r="S3483" s="18"/>
      <c r="T3483" s="18"/>
      <c r="U3483" s="18"/>
      <c r="V3483" s="18"/>
      <c r="W3483" s="18"/>
      <c r="X3483" s="18"/>
      <c r="Y3483" s="18"/>
      <c r="Z3483" s="18"/>
    </row>
    <row r="3484" spans="1:26" ht="14.5" thickBot="1" x14ac:dyDescent="0.35">
      <c r="A3484" s="6" t="s">
        <v>8793</v>
      </c>
      <c r="B3484" s="18"/>
      <c r="C3484" s="6" t="s">
        <v>707</v>
      </c>
      <c r="D3484" s="7">
        <v>510454730</v>
      </c>
      <c r="E3484" s="7">
        <v>510463956</v>
      </c>
      <c r="F3484" s="5" t="s">
        <v>8794</v>
      </c>
      <c r="G3484" s="8">
        <v>70.419375000000002</v>
      </c>
      <c r="H3484" s="8">
        <v>6.1379005180000004</v>
      </c>
      <c r="I3484" s="8">
        <v>589.72523560000002</v>
      </c>
      <c r="J3484" s="8">
        <v>9.2038991209999992</v>
      </c>
      <c r="K3484" s="8">
        <v>487.7211787</v>
      </c>
      <c r="L3484" s="8">
        <v>8.9299128109999995</v>
      </c>
      <c r="M3484" s="8">
        <v>477.29759940000002</v>
      </c>
      <c r="N3484" s="8">
        <v>8.8987452699999992</v>
      </c>
      <c r="O3484" s="8">
        <v>549.2592439</v>
      </c>
      <c r="P3484" s="8">
        <v>9.1013434350000004</v>
      </c>
      <c r="Q3484" s="6" t="s">
        <v>8795</v>
      </c>
      <c r="R3484" s="18"/>
      <c r="S3484" s="18"/>
      <c r="T3484" s="18"/>
      <c r="U3484" s="18"/>
      <c r="V3484" s="18"/>
      <c r="W3484" s="18"/>
      <c r="X3484" s="18"/>
      <c r="Y3484" s="18"/>
      <c r="Z3484" s="18"/>
    </row>
    <row r="3485" spans="1:26" ht="14.5" thickBot="1" x14ac:dyDescent="0.35">
      <c r="A3485" s="6" t="s">
        <v>8796</v>
      </c>
      <c r="B3485" s="18"/>
      <c r="C3485" s="6" t="s">
        <v>707</v>
      </c>
      <c r="D3485" s="7">
        <v>510610939</v>
      </c>
      <c r="E3485" s="7">
        <v>510611272</v>
      </c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8"/>
      <c r="R3485" s="6" t="s">
        <v>1663</v>
      </c>
      <c r="S3485" s="18"/>
      <c r="T3485" s="18"/>
      <c r="U3485" s="18"/>
      <c r="V3485" s="18"/>
      <c r="W3485" s="18"/>
      <c r="X3485" s="18"/>
      <c r="Y3485" s="18"/>
      <c r="Z3485" s="18"/>
    </row>
    <row r="3486" spans="1:26" ht="14.5" thickBot="1" x14ac:dyDescent="0.35">
      <c r="A3486" s="6" t="s">
        <v>8797</v>
      </c>
      <c r="B3486" s="18"/>
      <c r="C3486" s="6" t="s">
        <v>707</v>
      </c>
      <c r="D3486" s="7">
        <v>510611583</v>
      </c>
      <c r="E3486" s="7">
        <v>510615573</v>
      </c>
      <c r="F3486" s="5" t="s">
        <v>8798</v>
      </c>
      <c r="G3486" s="8">
        <v>67.364687500000002</v>
      </c>
      <c r="H3486" s="8">
        <v>6.0739206250000004</v>
      </c>
      <c r="I3486" s="8">
        <v>408.89690610000002</v>
      </c>
      <c r="J3486" s="8">
        <v>8.6755933370000005</v>
      </c>
      <c r="K3486" s="8">
        <v>399.2461831</v>
      </c>
      <c r="L3486" s="8">
        <v>8.6411348050000001</v>
      </c>
      <c r="M3486" s="8">
        <v>548.44544099999996</v>
      </c>
      <c r="N3486" s="8">
        <v>9.0992042990000002</v>
      </c>
      <c r="O3486" s="8">
        <v>649.24271490000001</v>
      </c>
      <c r="P3486" s="8">
        <v>9.3426141099999995</v>
      </c>
      <c r="Q3486" s="6" t="s">
        <v>8799</v>
      </c>
      <c r="R3486" s="6" t="s">
        <v>8800</v>
      </c>
      <c r="S3486" s="18"/>
      <c r="T3486" s="18"/>
      <c r="U3486" s="18"/>
      <c r="V3486" s="18"/>
      <c r="W3486" s="18"/>
      <c r="X3486" s="18"/>
      <c r="Y3486" s="18"/>
      <c r="Z3486" s="18"/>
    </row>
    <row r="3487" spans="1:26" ht="14.5" thickBot="1" x14ac:dyDescent="0.35">
      <c r="A3487" s="6" t="s">
        <v>8801</v>
      </c>
      <c r="B3487" s="18"/>
      <c r="C3487" s="6" t="s">
        <v>707</v>
      </c>
      <c r="D3487" s="7">
        <v>510704473</v>
      </c>
      <c r="E3487" s="7">
        <v>510707297</v>
      </c>
      <c r="F3487" s="5" t="s">
        <v>8802</v>
      </c>
      <c r="G3487" s="8">
        <v>221.0834375</v>
      </c>
      <c r="H3487" s="8">
        <v>7.7884471389999996</v>
      </c>
      <c r="I3487" s="8">
        <v>948.38590420000003</v>
      </c>
      <c r="J3487" s="8">
        <v>9.8893304099999995</v>
      </c>
      <c r="K3487" s="8">
        <v>1074.8405230000001</v>
      </c>
      <c r="L3487" s="8">
        <v>10.069906899999999</v>
      </c>
      <c r="M3487" s="8">
        <v>1030.4492769999999</v>
      </c>
      <c r="N3487" s="8">
        <v>10.009057779999999</v>
      </c>
      <c r="O3487" s="8">
        <v>941.47781699999996</v>
      </c>
      <c r="P3487" s="8">
        <v>9.8787832919999996</v>
      </c>
      <c r="Q3487" s="6" t="s">
        <v>8803</v>
      </c>
      <c r="R3487" s="9" t="s">
        <v>8804</v>
      </c>
      <c r="S3487" s="18"/>
      <c r="T3487" s="18"/>
      <c r="U3487" s="18"/>
      <c r="V3487" s="18"/>
      <c r="W3487" s="18"/>
      <c r="X3487" s="18"/>
      <c r="Y3487" s="18"/>
      <c r="Z3487" s="18"/>
    </row>
    <row r="3488" spans="1:26" ht="14.5" thickBot="1" x14ac:dyDescent="0.35">
      <c r="A3488" s="6" t="s">
        <v>8805</v>
      </c>
      <c r="B3488" s="18"/>
      <c r="C3488" s="6" t="s">
        <v>707</v>
      </c>
      <c r="D3488" s="7">
        <v>510708083</v>
      </c>
      <c r="E3488" s="7">
        <v>510711763</v>
      </c>
      <c r="F3488" s="5" t="s">
        <v>8806</v>
      </c>
      <c r="G3488" s="8">
        <v>13.935625</v>
      </c>
      <c r="H3488" s="8">
        <v>3.800705802</v>
      </c>
      <c r="I3488" s="8">
        <v>8.1568544119999995</v>
      </c>
      <c r="J3488" s="8">
        <v>3.028012902</v>
      </c>
      <c r="K3488" s="8">
        <v>3.3074281619999999</v>
      </c>
      <c r="L3488" s="8">
        <v>1.7257098209999999</v>
      </c>
      <c r="M3488" s="8">
        <v>2.1470538669999999</v>
      </c>
      <c r="N3488" s="8">
        <v>1.102358387</v>
      </c>
      <c r="O3488" s="8">
        <v>8.0793612530000001</v>
      </c>
      <c r="P3488" s="8">
        <v>3.014241239</v>
      </c>
      <c r="Q3488" s="6" t="s">
        <v>8807</v>
      </c>
      <c r="R3488" s="9" t="s">
        <v>8808</v>
      </c>
      <c r="S3488" s="18"/>
      <c r="T3488" s="18"/>
      <c r="U3488" s="18"/>
      <c r="V3488" s="18"/>
      <c r="W3488" s="18"/>
      <c r="X3488" s="18"/>
      <c r="Y3488" s="18"/>
      <c r="Z3488" s="18"/>
    </row>
    <row r="3489" spans="1:26" ht="14.5" thickBot="1" x14ac:dyDescent="0.35">
      <c r="A3489" s="6" t="s">
        <v>8809</v>
      </c>
      <c r="B3489" s="18"/>
      <c r="C3489" s="6" t="s">
        <v>707</v>
      </c>
      <c r="D3489" s="7">
        <v>510869476</v>
      </c>
      <c r="E3489" s="7">
        <v>510873535</v>
      </c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6" t="s">
        <v>8810</v>
      </c>
      <c r="R3489" s="9" t="s">
        <v>8811</v>
      </c>
      <c r="S3489" s="18"/>
      <c r="T3489" s="18"/>
      <c r="U3489" s="18"/>
      <c r="V3489" s="18"/>
      <c r="W3489" s="18"/>
      <c r="X3489" s="18"/>
      <c r="Y3489" s="18"/>
      <c r="Z3489" s="18"/>
    </row>
    <row r="3490" spans="1:26" ht="14.5" thickBot="1" x14ac:dyDescent="0.35">
      <c r="A3490" s="6" t="s">
        <v>8812</v>
      </c>
      <c r="B3490" s="18"/>
      <c r="C3490" s="6" t="s">
        <v>707</v>
      </c>
      <c r="D3490" s="7">
        <v>511188315</v>
      </c>
      <c r="E3490" s="7">
        <v>511189785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6" t="s">
        <v>2404</v>
      </c>
      <c r="R3490" s="6" t="s">
        <v>1537</v>
      </c>
      <c r="S3490" s="18"/>
      <c r="T3490" s="18"/>
      <c r="U3490" s="18"/>
      <c r="V3490" s="18"/>
      <c r="W3490" s="18"/>
      <c r="X3490" s="18"/>
      <c r="Y3490" s="18"/>
      <c r="Z3490" s="18"/>
    </row>
    <row r="3491" spans="1:26" ht="14.5" thickBot="1" x14ac:dyDescent="0.35">
      <c r="A3491" s="6" t="s">
        <v>8813</v>
      </c>
      <c r="B3491" s="18"/>
      <c r="C3491" s="6" t="s">
        <v>707</v>
      </c>
      <c r="D3491" s="7">
        <v>511213211</v>
      </c>
      <c r="E3491" s="7">
        <v>511214313</v>
      </c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6" t="s">
        <v>2364</v>
      </c>
      <c r="R3491" s="6" t="s">
        <v>1537</v>
      </c>
      <c r="S3491" s="18"/>
      <c r="T3491" s="18"/>
      <c r="U3491" s="18"/>
      <c r="V3491" s="18"/>
      <c r="W3491" s="18"/>
      <c r="X3491" s="18"/>
      <c r="Y3491" s="18"/>
      <c r="Z3491" s="18"/>
    </row>
    <row r="3492" spans="1:26" ht="14.5" thickBot="1" x14ac:dyDescent="0.35">
      <c r="A3492" s="6" t="s">
        <v>8814</v>
      </c>
      <c r="B3492" s="18"/>
      <c r="C3492" s="6" t="s">
        <v>707</v>
      </c>
      <c r="D3492" s="7">
        <v>511219582</v>
      </c>
      <c r="E3492" s="7">
        <v>511220814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6" t="s">
        <v>2537</v>
      </c>
      <c r="R3492" s="6" t="s">
        <v>1537</v>
      </c>
      <c r="S3492" s="18"/>
      <c r="T3492" s="18"/>
      <c r="U3492" s="18"/>
      <c r="V3492" s="18"/>
      <c r="W3492" s="18"/>
      <c r="X3492" s="18"/>
      <c r="Y3492" s="18"/>
      <c r="Z3492" s="18"/>
    </row>
    <row r="3493" spans="1:26" ht="14.5" thickBot="1" x14ac:dyDescent="0.35">
      <c r="A3493" s="6" t="s">
        <v>8815</v>
      </c>
      <c r="B3493" s="18"/>
      <c r="C3493" s="6" t="s">
        <v>707</v>
      </c>
      <c r="D3493" s="7">
        <v>511221357</v>
      </c>
      <c r="E3493" s="7">
        <v>511224838</v>
      </c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6" t="s">
        <v>1677</v>
      </c>
      <c r="R3493" s="18"/>
      <c r="S3493" s="18"/>
      <c r="T3493" s="18"/>
      <c r="U3493" s="18"/>
      <c r="V3493" s="18"/>
      <c r="W3493" s="18"/>
      <c r="X3493" s="18"/>
      <c r="Y3493" s="18"/>
      <c r="Z3493" s="18"/>
    </row>
    <row r="3494" spans="1:26" ht="14.5" thickBot="1" x14ac:dyDescent="0.35">
      <c r="A3494" s="6" t="s">
        <v>8816</v>
      </c>
      <c r="B3494" s="18"/>
      <c r="C3494" s="6" t="s">
        <v>707</v>
      </c>
      <c r="D3494" s="7">
        <v>511227126</v>
      </c>
      <c r="E3494" s="7">
        <v>511235355</v>
      </c>
      <c r="F3494" s="5" t="s">
        <v>8817</v>
      </c>
      <c r="G3494" s="8">
        <v>135.854375</v>
      </c>
      <c r="H3494" s="8">
        <v>7.0859172160000004</v>
      </c>
      <c r="I3494" s="8">
        <v>1088.9469389999999</v>
      </c>
      <c r="J3494" s="8">
        <v>10.08871794</v>
      </c>
      <c r="K3494" s="8">
        <v>929.35558849999995</v>
      </c>
      <c r="L3494" s="8">
        <v>9.8600868940000002</v>
      </c>
      <c r="M3494" s="8">
        <v>1191.3232399999999</v>
      </c>
      <c r="N3494" s="8">
        <v>10.2183492</v>
      </c>
      <c r="O3494" s="8">
        <v>1154.042827</v>
      </c>
      <c r="P3494" s="8">
        <v>10.17248105</v>
      </c>
      <c r="Q3494" s="6" t="s">
        <v>8818</v>
      </c>
      <c r="R3494" s="6" t="s">
        <v>7430</v>
      </c>
      <c r="S3494" s="18"/>
      <c r="T3494" s="18"/>
      <c r="U3494" s="18"/>
      <c r="V3494" s="18"/>
      <c r="W3494" s="18"/>
      <c r="X3494" s="18"/>
      <c r="Y3494" s="18"/>
      <c r="Z3494" s="18"/>
    </row>
    <row r="3495" spans="1:26" ht="14.5" thickBot="1" x14ac:dyDescent="0.35">
      <c r="A3495" s="6" t="s">
        <v>8819</v>
      </c>
      <c r="B3495" s="18"/>
      <c r="C3495" s="6" t="s">
        <v>707</v>
      </c>
      <c r="D3495" s="7">
        <v>511324257</v>
      </c>
      <c r="E3495" s="7">
        <v>511327432</v>
      </c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6" t="s">
        <v>2623</v>
      </c>
      <c r="R3495" s="6" t="s">
        <v>1663</v>
      </c>
      <c r="S3495" s="18"/>
      <c r="T3495" s="18"/>
      <c r="U3495" s="18"/>
      <c r="V3495" s="18"/>
      <c r="W3495" s="18"/>
      <c r="X3495" s="18"/>
      <c r="Y3495" s="18"/>
      <c r="Z3495" s="18"/>
    </row>
    <row r="3496" spans="1:26" ht="14.5" thickBot="1" x14ac:dyDescent="0.35">
      <c r="A3496" s="6" t="s">
        <v>8820</v>
      </c>
      <c r="B3496" s="18"/>
      <c r="C3496" s="6" t="s">
        <v>707</v>
      </c>
      <c r="D3496" s="7">
        <v>511662240</v>
      </c>
      <c r="E3496" s="7">
        <v>511663906</v>
      </c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6" t="s">
        <v>2124</v>
      </c>
      <c r="R3496" s="9" t="s">
        <v>3316</v>
      </c>
      <c r="S3496" s="18"/>
      <c r="T3496" s="18"/>
      <c r="U3496" s="18"/>
      <c r="V3496" s="18"/>
      <c r="W3496" s="18"/>
      <c r="X3496" s="18"/>
      <c r="Y3496" s="18"/>
      <c r="Z3496" s="18"/>
    </row>
    <row r="3497" spans="1:26" ht="14.5" thickBot="1" x14ac:dyDescent="0.35">
      <c r="A3497" s="6" t="s">
        <v>8821</v>
      </c>
      <c r="B3497" s="18"/>
      <c r="C3497" s="6" t="s">
        <v>707</v>
      </c>
      <c r="D3497" s="7">
        <v>511687702</v>
      </c>
      <c r="E3497" s="7">
        <v>511689478</v>
      </c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6" t="s">
        <v>2124</v>
      </c>
      <c r="R3497" s="9" t="s">
        <v>3316</v>
      </c>
      <c r="S3497" s="18"/>
      <c r="T3497" s="18"/>
      <c r="U3497" s="18"/>
      <c r="V3497" s="18"/>
      <c r="W3497" s="18"/>
      <c r="X3497" s="18"/>
      <c r="Y3497" s="18"/>
      <c r="Z3497" s="18"/>
    </row>
    <row r="3498" spans="1:26" ht="14.5" thickBot="1" x14ac:dyDescent="0.35">
      <c r="A3498" s="6" t="s">
        <v>8822</v>
      </c>
      <c r="B3498" s="18"/>
      <c r="C3498" s="6" t="s">
        <v>707</v>
      </c>
      <c r="D3498" s="7">
        <v>511932974</v>
      </c>
      <c r="E3498" s="7">
        <v>511934116</v>
      </c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6" t="s">
        <v>3729</v>
      </c>
      <c r="R3498" s="18"/>
      <c r="S3498" s="18"/>
      <c r="T3498" s="18"/>
      <c r="U3498" s="18"/>
      <c r="V3498" s="18"/>
      <c r="W3498" s="18"/>
      <c r="X3498" s="18"/>
      <c r="Y3498" s="18"/>
      <c r="Z3498" s="18"/>
    </row>
    <row r="3499" spans="1:26" ht="14.5" thickBot="1" x14ac:dyDescent="0.35">
      <c r="A3499" s="6" t="s">
        <v>8823</v>
      </c>
      <c r="B3499" s="18"/>
      <c r="C3499" s="6" t="s">
        <v>707</v>
      </c>
      <c r="D3499" s="7">
        <v>511990536</v>
      </c>
      <c r="E3499" s="7">
        <v>511998895</v>
      </c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6" t="s">
        <v>6198</v>
      </c>
      <c r="R3499" s="9" t="s">
        <v>6199</v>
      </c>
      <c r="S3499" s="18"/>
      <c r="T3499" s="18"/>
      <c r="U3499" s="18"/>
      <c r="V3499" s="18"/>
      <c r="W3499" s="18"/>
      <c r="X3499" s="18"/>
      <c r="Y3499" s="18"/>
      <c r="Z3499" s="18"/>
    </row>
    <row r="3500" spans="1:26" ht="14.5" thickBot="1" x14ac:dyDescent="0.35">
      <c r="A3500" s="15" t="s">
        <v>8824</v>
      </c>
      <c r="B3500" s="21"/>
      <c r="C3500" s="6" t="s">
        <v>687</v>
      </c>
      <c r="D3500" s="7">
        <v>313006745</v>
      </c>
      <c r="E3500" s="7">
        <v>313007070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8"/>
      <c r="R3500" s="18"/>
      <c r="S3500" s="18"/>
      <c r="T3500" s="18"/>
      <c r="U3500" s="18"/>
      <c r="V3500" s="18"/>
      <c r="W3500" s="18"/>
      <c r="X3500" s="18"/>
      <c r="Y3500" s="18"/>
      <c r="Z3500" s="18"/>
    </row>
    <row r="3501" spans="1:26" ht="14.5" thickBot="1" x14ac:dyDescent="0.35">
      <c r="A3501" s="15" t="s">
        <v>8825</v>
      </c>
      <c r="B3501" s="21"/>
      <c r="C3501" s="6" t="s">
        <v>687</v>
      </c>
      <c r="D3501" s="7">
        <v>508723999</v>
      </c>
      <c r="E3501" s="7">
        <v>508726319</v>
      </c>
      <c r="F3501" s="5" t="s">
        <v>8826</v>
      </c>
      <c r="G3501" s="8">
        <v>5.1193749999999998</v>
      </c>
      <c r="H3501" s="8">
        <v>2.3559676889999999</v>
      </c>
      <c r="I3501" s="8">
        <v>13.55069389</v>
      </c>
      <c r="J3501" s="8">
        <v>3.7602948239999998</v>
      </c>
      <c r="K3501" s="8">
        <v>2.19757734</v>
      </c>
      <c r="L3501" s="8">
        <v>1.1359139389999999</v>
      </c>
      <c r="M3501" s="8">
        <v>1.296454384</v>
      </c>
      <c r="N3501" s="8">
        <v>0.37457144599999997</v>
      </c>
      <c r="O3501" s="8">
        <v>2.395076633</v>
      </c>
      <c r="P3501" s="8">
        <v>1.260071817</v>
      </c>
      <c r="Q3501" s="18"/>
      <c r="R3501" s="18"/>
      <c r="S3501" s="18"/>
      <c r="T3501" s="18"/>
      <c r="U3501" s="18"/>
      <c r="V3501" s="18"/>
      <c r="W3501" s="18"/>
      <c r="X3501" s="18"/>
      <c r="Y3501" s="18"/>
      <c r="Z3501" s="18"/>
    </row>
    <row r="3502" spans="1:26" ht="14.5" thickBot="1" x14ac:dyDescent="0.35">
      <c r="A3502" s="15" t="s">
        <v>8827</v>
      </c>
      <c r="B3502" s="21"/>
      <c r="C3502" s="6" t="s">
        <v>687</v>
      </c>
      <c r="D3502" s="7">
        <v>508929434</v>
      </c>
      <c r="E3502" s="7">
        <v>508930124</v>
      </c>
      <c r="F3502" s="5" t="s">
        <v>8828</v>
      </c>
      <c r="G3502" s="8">
        <v>40.414375</v>
      </c>
      <c r="H3502" s="8">
        <v>5.3367966320000004</v>
      </c>
      <c r="I3502" s="8">
        <v>460.00729289999998</v>
      </c>
      <c r="J3502" s="8">
        <v>8.8455129229999994</v>
      </c>
      <c r="K3502" s="8">
        <v>373.57157699999999</v>
      </c>
      <c r="L3502" s="8">
        <v>8.5452408819999999</v>
      </c>
      <c r="M3502" s="8">
        <v>255.39189469999999</v>
      </c>
      <c r="N3502" s="8">
        <v>7.9965689290000004</v>
      </c>
      <c r="O3502" s="8">
        <v>245.8799301</v>
      </c>
      <c r="P3502" s="8">
        <v>7.9418101700000001</v>
      </c>
      <c r="Q3502" s="18"/>
      <c r="R3502" s="18"/>
      <c r="S3502" s="18"/>
      <c r="T3502" s="18"/>
      <c r="U3502" s="18"/>
      <c r="V3502" s="18"/>
      <c r="W3502" s="18"/>
      <c r="X3502" s="18"/>
      <c r="Y3502" s="18"/>
      <c r="Z3502" s="18"/>
    </row>
    <row r="3503" spans="1:26" ht="14.5" thickBot="1" x14ac:dyDescent="0.35">
      <c r="A3503" s="15" t="s">
        <v>8829</v>
      </c>
      <c r="B3503" s="21"/>
      <c r="C3503" s="6" t="s">
        <v>690</v>
      </c>
      <c r="D3503" s="7">
        <v>747723900</v>
      </c>
      <c r="E3503" s="7">
        <v>747724358</v>
      </c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8"/>
      <c r="R3503" s="18"/>
      <c r="S3503" s="18"/>
      <c r="T3503" s="18"/>
      <c r="U3503" s="18"/>
      <c r="V3503" s="18"/>
      <c r="W3503" s="18"/>
      <c r="X3503" s="18"/>
      <c r="Y3503" s="18"/>
      <c r="Z3503" s="18"/>
    </row>
    <row r="3504" spans="1:26" ht="14.5" thickBot="1" x14ac:dyDescent="0.35">
      <c r="A3504" s="15" t="s">
        <v>8830</v>
      </c>
      <c r="B3504" s="21"/>
      <c r="C3504" s="6" t="s">
        <v>690</v>
      </c>
      <c r="D3504" s="7">
        <v>747783255</v>
      </c>
      <c r="E3504" s="7">
        <v>747783743</v>
      </c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8"/>
      <c r="R3504" s="18"/>
      <c r="S3504" s="18"/>
      <c r="T3504" s="18"/>
      <c r="U3504" s="18"/>
      <c r="V3504" s="18"/>
      <c r="W3504" s="18"/>
      <c r="X3504" s="18"/>
      <c r="Y3504" s="18"/>
      <c r="Z3504" s="18"/>
    </row>
    <row r="3505" spans="1:26" ht="14.5" thickBot="1" x14ac:dyDescent="0.35">
      <c r="A3505" s="15" t="s">
        <v>8831</v>
      </c>
      <c r="B3505" s="21"/>
      <c r="C3505" s="6" t="s">
        <v>690</v>
      </c>
      <c r="D3505" s="7">
        <v>747816373</v>
      </c>
      <c r="E3505" s="7">
        <v>747816774</v>
      </c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8"/>
      <c r="R3505" s="18"/>
      <c r="S3505" s="18"/>
      <c r="T3505" s="18"/>
      <c r="U3505" s="18"/>
      <c r="V3505" s="18"/>
      <c r="W3505" s="18"/>
      <c r="X3505" s="18"/>
      <c r="Y3505" s="18"/>
      <c r="Z3505" s="18"/>
    </row>
    <row r="3506" spans="1:26" ht="14.5" thickBot="1" x14ac:dyDescent="0.35">
      <c r="A3506" s="15" t="s">
        <v>8832</v>
      </c>
      <c r="B3506" s="21"/>
      <c r="C3506" s="6" t="s">
        <v>690</v>
      </c>
      <c r="D3506" s="7">
        <v>747838565</v>
      </c>
      <c r="E3506" s="7">
        <v>747838965</v>
      </c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8"/>
      <c r="R3506" s="18"/>
      <c r="S3506" s="18"/>
      <c r="T3506" s="18"/>
      <c r="U3506" s="18"/>
      <c r="V3506" s="18"/>
      <c r="W3506" s="18"/>
      <c r="X3506" s="18"/>
      <c r="Y3506" s="18"/>
      <c r="Z3506" s="18"/>
    </row>
    <row r="3507" spans="1:26" ht="14.5" thickBot="1" x14ac:dyDescent="0.35">
      <c r="A3507" s="15" t="s">
        <v>8833</v>
      </c>
      <c r="B3507" s="21"/>
      <c r="C3507" s="6" t="s">
        <v>690</v>
      </c>
      <c r="D3507" s="7">
        <v>747841650</v>
      </c>
      <c r="E3507" s="7">
        <v>747842051</v>
      </c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8"/>
      <c r="R3507" s="18"/>
      <c r="S3507" s="18"/>
      <c r="T3507" s="18"/>
      <c r="U3507" s="18"/>
      <c r="V3507" s="18"/>
      <c r="W3507" s="18"/>
      <c r="X3507" s="18"/>
      <c r="Y3507" s="18"/>
      <c r="Z3507" s="18"/>
    </row>
    <row r="3508" spans="1:26" ht="14.5" thickBot="1" x14ac:dyDescent="0.35">
      <c r="A3508" s="15" t="s">
        <v>8834</v>
      </c>
      <c r="B3508" s="21"/>
      <c r="C3508" s="6" t="s">
        <v>691</v>
      </c>
      <c r="D3508" s="7">
        <v>654421924</v>
      </c>
      <c r="E3508" s="7">
        <v>654422244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8"/>
      <c r="R3508" s="18"/>
      <c r="S3508" s="18"/>
      <c r="T3508" s="18"/>
      <c r="U3508" s="18"/>
      <c r="V3508" s="18"/>
      <c r="W3508" s="18"/>
      <c r="X3508" s="18"/>
      <c r="Y3508" s="18"/>
      <c r="Z3508" s="18"/>
    </row>
    <row r="3509" spans="1:26" ht="14.5" thickBot="1" x14ac:dyDescent="0.35">
      <c r="A3509" s="15" t="s">
        <v>8835</v>
      </c>
      <c r="B3509" s="21"/>
      <c r="C3509" s="6" t="s">
        <v>691</v>
      </c>
      <c r="D3509" s="7">
        <v>654527613</v>
      </c>
      <c r="E3509" s="7">
        <v>654527936</v>
      </c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8"/>
      <c r="R3509" s="18"/>
      <c r="S3509" s="18"/>
      <c r="T3509" s="18"/>
      <c r="U3509" s="18"/>
      <c r="V3509" s="18"/>
      <c r="W3509" s="18"/>
      <c r="X3509" s="18"/>
      <c r="Y3509" s="18"/>
      <c r="Z3509" s="18"/>
    </row>
    <row r="3510" spans="1:26" ht="14.5" thickBot="1" x14ac:dyDescent="0.35">
      <c r="A3510" s="15" t="s">
        <v>8836</v>
      </c>
      <c r="B3510" s="21"/>
      <c r="C3510" s="6" t="s">
        <v>691</v>
      </c>
      <c r="D3510" s="7">
        <v>654545864</v>
      </c>
      <c r="E3510" s="7">
        <v>654546184</v>
      </c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8"/>
      <c r="R3510" s="18"/>
      <c r="S3510" s="18"/>
      <c r="T3510" s="18"/>
      <c r="U3510" s="18"/>
      <c r="V3510" s="18"/>
      <c r="W3510" s="18"/>
      <c r="X3510" s="18"/>
      <c r="Y3510" s="18"/>
      <c r="Z3510" s="18"/>
    </row>
    <row r="3511" spans="1:26" ht="14.5" thickBot="1" x14ac:dyDescent="0.35">
      <c r="A3511" s="15" t="s">
        <v>8837</v>
      </c>
      <c r="B3511" s="21"/>
      <c r="C3511" s="6" t="s">
        <v>691</v>
      </c>
      <c r="D3511" s="7">
        <v>654588164</v>
      </c>
      <c r="E3511" s="7">
        <v>654588484</v>
      </c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8"/>
      <c r="R3511" s="18"/>
      <c r="S3511" s="18"/>
      <c r="T3511" s="18"/>
      <c r="U3511" s="18"/>
      <c r="V3511" s="18"/>
      <c r="W3511" s="18"/>
      <c r="X3511" s="18"/>
      <c r="Y3511" s="18"/>
      <c r="Z3511" s="18"/>
    </row>
    <row r="3512" spans="1:26" ht="14.5" thickBot="1" x14ac:dyDescent="0.35">
      <c r="A3512" s="15" t="s">
        <v>8838</v>
      </c>
      <c r="B3512" s="21"/>
      <c r="C3512" s="6" t="s">
        <v>691</v>
      </c>
      <c r="D3512" s="7">
        <v>654648913</v>
      </c>
      <c r="E3512" s="7">
        <v>654649233</v>
      </c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8"/>
      <c r="R3512" s="18"/>
      <c r="S3512" s="18"/>
      <c r="T3512" s="18"/>
      <c r="U3512" s="18"/>
      <c r="V3512" s="18"/>
      <c r="W3512" s="18"/>
      <c r="X3512" s="18"/>
      <c r="Y3512" s="18"/>
      <c r="Z3512" s="18"/>
    </row>
    <row r="3513" spans="1:26" ht="14.5" thickBot="1" x14ac:dyDescent="0.35">
      <c r="A3513" s="15" t="s">
        <v>8839</v>
      </c>
      <c r="B3513" s="21"/>
      <c r="C3513" s="6" t="s">
        <v>691</v>
      </c>
      <c r="D3513" s="7">
        <v>654652890</v>
      </c>
      <c r="E3513" s="7">
        <v>654653210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8"/>
      <c r="R3513" s="18"/>
      <c r="S3513" s="18"/>
      <c r="T3513" s="18"/>
      <c r="U3513" s="18"/>
      <c r="V3513" s="18"/>
      <c r="W3513" s="18"/>
      <c r="X3513" s="18"/>
      <c r="Y3513" s="18"/>
      <c r="Z3513" s="18"/>
    </row>
    <row r="3514" spans="1:26" ht="14.5" thickBot="1" x14ac:dyDescent="0.35">
      <c r="A3514" s="15" t="s">
        <v>8840</v>
      </c>
      <c r="B3514" s="21"/>
      <c r="C3514" s="6" t="s">
        <v>691</v>
      </c>
      <c r="D3514" s="7">
        <v>654681161</v>
      </c>
      <c r="E3514" s="7">
        <v>654681481</v>
      </c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8"/>
      <c r="R3514" s="18"/>
      <c r="S3514" s="18"/>
      <c r="T3514" s="18"/>
      <c r="U3514" s="18"/>
      <c r="V3514" s="18"/>
      <c r="W3514" s="18"/>
      <c r="X3514" s="18"/>
      <c r="Y3514" s="18"/>
      <c r="Z3514" s="18"/>
    </row>
    <row r="3515" spans="1:26" ht="14.5" thickBot="1" x14ac:dyDescent="0.35">
      <c r="A3515" s="15" t="s">
        <v>8841</v>
      </c>
      <c r="B3515" s="21"/>
      <c r="C3515" s="6" t="s">
        <v>691</v>
      </c>
      <c r="D3515" s="7">
        <v>654699036</v>
      </c>
      <c r="E3515" s="7">
        <v>654699356</v>
      </c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8"/>
      <c r="R3515" s="18"/>
      <c r="S3515" s="18"/>
      <c r="T3515" s="18"/>
      <c r="U3515" s="18"/>
      <c r="V3515" s="18"/>
      <c r="W3515" s="18"/>
      <c r="X3515" s="18"/>
      <c r="Y3515" s="18"/>
      <c r="Z3515" s="18"/>
    </row>
    <row r="3516" spans="1:26" ht="14.5" thickBot="1" x14ac:dyDescent="0.35">
      <c r="A3516" s="15" t="s">
        <v>8842</v>
      </c>
      <c r="B3516" s="21"/>
      <c r="C3516" s="6" t="s">
        <v>691</v>
      </c>
      <c r="D3516" s="7">
        <v>654702993</v>
      </c>
      <c r="E3516" s="7">
        <v>654703313</v>
      </c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8"/>
      <c r="R3516" s="18"/>
      <c r="S3516" s="18"/>
      <c r="T3516" s="18"/>
      <c r="U3516" s="18"/>
      <c r="V3516" s="18"/>
      <c r="W3516" s="18"/>
      <c r="X3516" s="18"/>
      <c r="Y3516" s="18"/>
      <c r="Z3516" s="18"/>
    </row>
    <row r="3517" spans="1:26" ht="14.5" thickBot="1" x14ac:dyDescent="0.35">
      <c r="A3517" s="15" t="s">
        <v>8843</v>
      </c>
      <c r="B3517" s="21"/>
      <c r="C3517" s="6" t="s">
        <v>691</v>
      </c>
      <c r="D3517" s="7">
        <v>654726495</v>
      </c>
      <c r="E3517" s="7">
        <v>654726815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8"/>
      <c r="R3517" s="18"/>
      <c r="S3517" s="18"/>
      <c r="T3517" s="18"/>
      <c r="U3517" s="18"/>
      <c r="V3517" s="18"/>
      <c r="W3517" s="18"/>
      <c r="X3517" s="18"/>
      <c r="Y3517" s="18"/>
      <c r="Z3517" s="18"/>
    </row>
    <row r="3518" spans="1:26" ht="14.5" thickBot="1" x14ac:dyDescent="0.35">
      <c r="A3518" s="15" t="s">
        <v>8844</v>
      </c>
      <c r="B3518" s="21"/>
      <c r="C3518" s="6" t="s">
        <v>692</v>
      </c>
      <c r="D3518" s="7">
        <v>76870909</v>
      </c>
      <c r="E3518" s="7">
        <v>76874465</v>
      </c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8"/>
      <c r="R3518" s="18"/>
      <c r="S3518" s="18"/>
      <c r="T3518" s="18"/>
      <c r="U3518" s="18"/>
      <c r="V3518" s="18"/>
      <c r="W3518" s="18"/>
      <c r="X3518" s="18"/>
      <c r="Y3518" s="18"/>
      <c r="Z3518" s="18"/>
    </row>
    <row r="3519" spans="1:26" ht="14.5" thickBot="1" x14ac:dyDescent="0.35">
      <c r="A3519" s="15" t="s">
        <v>8845</v>
      </c>
      <c r="B3519" s="21"/>
      <c r="C3519" s="6" t="s">
        <v>693</v>
      </c>
      <c r="D3519" s="7">
        <v>738222208</v>
      </c>
      <c r="E3519" s="7">
        <v>738225406</v>
      </c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8"/>
      <c r="R3519" s="18"/>
      <c r="S3519" s="18"/>
      <c r="T3519" s="18"/>
      <c r="U3519" s="18"/>
      <c r="V3519" s="18"/>
      <c r="W3519" s="18"/>
      <c r="X3519" s="18"/>
      <c r="Y3519" s="18"/>
      <c r="Z3519" s="18"/>
    </row>
    <row r="3520" spans="1:26" ht="14.5" thickBot="1" x14ac:dyDescent="0.35">
      <c r="A3520" s="15" t="s">
        <v>8846</v>
      </c>
      <c r="B3520" s="21"/>
      <c r="C3520" s="6" t="s">
        <v>693</v>
      </c>
      <c r="D3520" s="7">
        <v>738244474</v>
      </c>
      <c r="E3520" s="7">
        <v>738250833</v>
      </c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8"/>
      <c r="R3520" s="18"/>
      <c r="S3520" s="18"/>
      <c r="T3520" s="18"/>
      <c r="U3520" s="18"/>
      <c r="V3520" s="18"/>
      <c r="W3520" s="18"/>
      <c r="X3520" s="18"/>
      <c r="Y3520" s="18"/>
      <c r="Z3520" s="18"/>
    </row>
    <row r="3521" spans="1:26" ht="14.5" thickBot="1" x14ac:dyDescent="0.35">
      <c r="A3521" s="15" t="s">
        <v>8847</v>
      </c>
      <c r="B3521" s="21"/>
      <c r="C3521" s="6" t="s">
        <v>693</v>
      </c>
      <c r="D3521" s="7">
        <v>738520735</v>
      </c>
      <c r="E3521" s="7">
        <v>738524920</v>
      </c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8"/>
      <c r="R3521" s="18"/>
      <c r="S3521" s="18"/>
      <c r="T3521" s="18"/>
      <c r="U3521" s="18"/>
      <c r="V3521" s="18"/>
      <c r="W3521" s="18"/>
      <c r="X3521" s="18"/>
      <c r="Y3521" s="18"/>
      <c r="Z3521" s="18"/>
    </row>
    <row r="3522" spans="1:26" ht="14.5" thickBot="1" x14ac:dyDescent="0.35">
      <c r="A3522" s="15" t="s">
        <v>8848</v>
      </c>
      <c r="B3522" s="21"/>
      <c r="C3522" s="6" t="s">
        <v>693</v>
      </c>
      <c r="D3522" s="7">
        <v>738536138</v>
      </c>
      <c r="E3522" s="7">
        <v>738543937</v>
      </c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8"/>
      <c r="R3522" s="18"/>
      <c r="S3522" s="18"/>
      <c r="T3522" s="18"/>
      <c r="U3522" s="18"/>
      <c r="V3522" s="18"/>
      <c r="W3522" s="18"/>
      <c r="X3522" s="18"/>
      <c r="Y3522" s="18"/>
      <c r="Z3522" s="18"/>
    </row>
    <row r="3523" spans="1:26" ht="14.5" thickBot="1" x14ac:dyDescent="0.35">
      <c r="A3523" s="15" t="s">
        <v>8849</v>
      </c>
      <c r="B3523" s="21"/>
      <c r="C3523" s="6" t="s">
        <v>693</v>
      </c>
      <c r="D3523" s="7">
        <v>738676776</v>
      </c>
      <c r="E3523" s="7">
        <v>738679834</v>
      </c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8"/>
      <c r="R3523" s="18"/>
      <c r="S3523" s="18"/>
      <c r="T3523" s="18"/>
      <c r="U3523" s="18"/>
      <c r="V3523" s="18"/>
      <c r="W3523" s="18"/>
      <c r="X3523" s="18"/>
      <c r="Y3523" s="18"/>
      <c r="Z3523" s="18"/>
    </row>
    <row r="3524" spans="1:26" ht="14.5" thickBot="1" x14ac:dyDescent="0.35">
      <c r="A3524" s="15" t="s">
        <v>8850</v>
      </c>
      <c r="B3524" s="21"/>
      <c r="C3524" s="6" t="s">
        <v>693</v>
      </c>
      <c r="D3524" s="7">
        <v>738707429</v>
      </c>
      <c r="E3524" s="7">
        <v>738710601</v>
      </c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8"/>
      <c r="R3524" s="18"/>
      <c r="S3524" s="18"/>
      <c r="T3524" s="18"/>
      <c r="U3524" s="18"/>
      <c r="V3524" s="18"/>
      <c r="W3524" s="18"/>
      <c r="X3524" s="18"/>
      <c r="Y3524" s="18"/>
      <c r="Z3524" s="18"/>
    </row>
    <row r="3525" spans="1:26" ht="14.5" thickBot="1" x14ac:dyDescent="0.35">
      <c r="A3525" s="15" t="s">
        <v>8851</v>
      </c>
      <c r="B3525" s="21"/>
      <c r="C3525" s="6" t="s">
        <v>693</v>
      </c>
      <c r="D3525" s="7">
        <v>738918191</v>
      </c>
      <c r="E3525" s="7">
        <v>738921056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8"/>
      <c r="R3525" s="18"/>
      <c r="S3525" s="18"/>
      <c r="T3525" s="18"/>
      <c r="U3525" s="18"/>
      <c r="V3525" s="18"/>
      <c r="W3525" s="18"/>
      <c r="X3525" s="18"/>
      <c r="Y3525" s="18"/>
      <c r="Z3525" s="18"/>
    </row>
    <row r="3526" spans="1:26" ht="14.5" thickBot="1" x14ac:dyDescent="0.35">
      <c r="A3526" s="15" t="s">
        <v>8852</v>
      </c>
      <c r="B3526" s="21"/>
      <c r="C3526" s="6" t="s">
        <v>694</v>
      </c>
      <c r="D3526" s="7">
        <v>3803402</v>
      </c>
      <c r="E3526" s="7">
        <v>3806777</v>
      </c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8"/>
      <c r="R3526" s="18"/>
      <c r="S3526" s="18"/>
      <c r="T3526" s="18"/>
      <c r="U3526" s="18"/>
      <c r="V3526" s="18"/>
      <c r="W3526" s="18"/>
      <c r="X3526" s="18"/>
      <c r="Y3526" s="18"/>
      <c r="Z3526" s="18"/>
    </row>
    <row r="3527" spans="1:26" ht="14.5" thickBot="1" x14ac:dyDescent="0.35">
      <c r="A3527" s="15" t="s">
        <v>8853</v>
      </c>
      <c r="B3527" s="21"/>
      <c r="C3527" s="6" t="s">
        <v>694</v>
      </c>
      <c r="D3527" s="7">
        <v>4701881</v>
      </c>
      <c r="E3527" s="7">
        <v>4705257</v>
      </c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8"/>
      <c r="R3527" s="18"/>
      <c r="S3527" s="18"/>
      <c r="T3527" s="18"/>
      <c r="U3527" s="18"/>
      <c r="V3527" s="18"/>
      <c r="W3527" s="18"/>
      <c r="X3527" s="18"/>
      <c r="Y3527" s="18"/>
      <c r="Z3527" s="18"/>
    </row>
    <row r="3528" spans="1:26" ht="14.5" thickBot="1" x14ac:dyDescent="0.35">
      <c r="A3528" s="15" t="s">
        <v>8854</v>
      </c>
      <c r="B3528" s="21"/>
      <c r="C3528" s="6" t="s">
        <v>700</v>
      </c>
      <c r="D3528" s="7">
        <v>38162178</v>
      </c>
      <c r="E3528" s="7">
        <v>38164735</v>
      </c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8"/>
      <c r="R3528" s="18"/>
      <c r="S3528" s="18"/>
      <c r="T3528" s="18"/>
      <c r="U3528" s="18"/>
      <c r="V3528" s="18"/>
      <c r="W3528" s="18"/>
      <c r="X3528" s="18"/>
      <c r="Y3528" s="18"/>
      <c r="Z3528" s="18"/>
    </row>
    <row r="3529" spans="1:26" ht="14.5" thickBot="1" x14ac:dyDescent="0.35">
      <c r="A3529" s="15" t="s">
        <v>8855</v>
      </c>
      <c r="B3529" s="21"/>
      <c r="C3529" s="6" t="s">
        <v>700</v>
      </c>
      <c r="D3529" s="7">
        <v>71343857</v>
      </c>
      <c r="E3529" s="7">
        <v>71350060</v>
      </c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8"/>
      <c r="R3529" s="18"/>
      <c r="S3529" s="18"/>
      <c r="T3529" s="18"/>
      <c r="U3529" s="18"/>
      <c r="V3529" s="18"/>
      <c r="W3529" s="18"/>
      <c r="X3529" s="18"/>
      <c r="Y3529" s="18"/>
      <c r="Z3529" s="18"/>
    </row>
    <row r="3530" spans="1:26" ht="14.5" thickBot="1" x14ac:dyDescent="0.35">
      <c r="A3530" s="15" t="s">
        <v>8856</v>
      </c>
      <c r="B3530" s="21"/>
      <c r="C3530" s="6" t="s">
        <v>703</v>
      </c>
      <c r="D3530" s="7">
        <v>43384370</v>
      </c>
      <c r="E3530" s="7">
        <v>43385278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8"/>
      <c r="R3530" s="18"/>
      <c r="S3530" s="18"/>
      <c r="T3530" s="18"/>
      <c r="U3530" s="18"/>
      <c r="V3530" s="18"/>
      <c r="W3530" s="18"/>
      <c r="X3530" s="18"/>
      <c r="Y3530" s="18"/>
      <c r="Z3530" s="18"/>
    </row>
    <row r="3531" spans="1:26" ht="14.5" thickBot="1" x14ac:dyDescent="0.35">
      <c r="A3531" s="15" t="s">
        <v>8857</v>
      </c>
      <c r="B3531" s="21"/>
      <c r="C3531" s="6" t="s">
        <v>703</v>
      </c>
      <c r="D3531" s="7">
        <v>43436446</v>
      </c>
      <c r="E3531" s="7">
        <v>43437327</v>
      </c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8"/>
      <c r="R3531" s="18"/>
      <c r="S3531" s="18"/>
      <c r="T3531" s="18"/>
      <c r="U3531" s="18"/>
      <c r="V3531" s="18"/>
      <c r="W3531" s="18"/>
      <c r="X3531" s="18"/>
      <c r="Y3531" s="18"/>
      <c r="Z3531" s="18"/>
    </row>
    <row r="3532" spans="1:26" ht="14.5" thickBot="1" x14ac:dyDescent="0.35">
      <c r="A3532" s="15" t="s">
        <v>8858</v>
      </c>
      <c r="B3532" s="21"/>
      <c r="C3532" s="6" t="s">
        <v>703</v>
      </c>
      <c r="D3532" s="7">
        <v>43475077</v>
      </c>
      <c r="E3532" s="7">
        <v>43476320</v>
      </c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8"/>
      <c r="R3532" s="18"/>
      <c r="S3532" s="18"/>
      <c r="T3532" s="18"/>
      <c r="U3532" s="18"/>
      <c r="V3532" s="18"/>
      <c r="W3532" s="18"/>
      <c r="X3532" s="18"/>
      <c r="Y3532" s="18"/>
      <c r="Z3532" s="18"/>
    </row>
    <row r="3533" spans="1:26" ht="14.5" thickBot="1" x14ac:dyDescent="0.35">
      <c r="A3533" s="15" t="s">
        <v>8859</v>
      </c>
      <c r="B3533" s="21"/>
      <c r="C3533" s="6" t="s">
        <v>703</v>
      </c>
      <c r="D3533" s="7">
        <v>707361771</v>
      </c>
      <c r="E3533" s="7">
        <v>707362719</v>
      </c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8"/>
      <c r="R3533" s="18"/>
      <c r="S3533" s="18"/>
      <c r="T3533" s="18"/>
      <c r="U3533" s="18"/>
      <c r="V3533" s="18"/>
      <c r="W3533" s="18"/>
      <c r="X3533" s="18"/>
      <c r="Y3533" s="18"/>
      <c r="Z3533" s="18"/>
    </row>
    <row r="3534" spans="1:26" ht="14.5" thickBot="1" x14ac:dyDescent="0.35">
      <c r="A3534" s="15" t="s">
        <v>8860</v>
      </c>
      <c r="B3534" s="21"/>
      <c r="C3534" s="6" t="s">
        <v>706</v>
      </c>
      <c r="D3534" s="7">
        <v>709595508</v>
      </c>
      <c r="E3534" s="7">
        <v>709598956</v>
      </c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8"/>
      <c r="R3534" s="18"/>
      <c r="S3534" s="18"/>
      <c r="T3534" s="18"/>
      <c r="U3534" s="18"/>
      <c r="V3534" s="18"/>
      <c r="W3534" s="18"/>
      <c r="X3534" s="18"/>
      <c r="Y3534" s="18"/>
      <c r="Z3534" s="18"/>
    </row>
  </sheetData>
  <mergeCells count="11">
    <mergeCell ref="Q2:Q3"/>
    <mergeCell ref="R2:R3"/>
    <mergeCell ref="A1:P1"/>
    <mergeCell ref="G2:H2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BA09-7DF1-4186-AEA2-BBDEBC5B6A1B}">
  <dimension ref="A1:G384"/>
  <sheetViews>
    <sheetView tabSelected="1" topLeftCell="D1" workbookViewId="0">
      <selection activeCell="L1" sqref="L1:L1048576"/>
    </sheetView>
  </sheetViews>
  <sheetFormatPr defaultRowHeight="14.5" x14ac:dyDescent="0.35"/>
  <cols>
    <col min="1" max="1" width="21.6328125" style="41" customWidth="1"/>
    <col min="2" max="2" width="12.26953125" style="74" bestFit="1" customWidth="1"/>
    <col min="3" max="3" width="47.453125" style="42" bestFit="1" customWidth="1"/>
    <col min="4" max="4" width="4.36328125" style="74" bestFit="1" customWidth="1"/>
    <col min="5" max="5" width="6" style="74" customWidth="1"/>
    <col min="6" max="6" width="14.90625" style="74" bestFit="1" customWidth="1"/>
    <col min="7" max="7" width="19.90625" style="74" bestFit="1" customWidth="1"/>
    <col min="8" max="16384" width="8.7265625" style="74"/>
  </cols>
  <sheetData>
    <row r="1" spans="1:7" x14ac:dyDescent="0.35">
      <c r="A1" s="72" t="s">
        <v>11577</v>
      </c>
      <c r="B1" s="73"/>
    </row>
    <row r="2" spans="1:7" x14ac:dyDescent="0.35">
      <c r="A2" s="48" t="s">
        <v>8863</v>
      </c>
      <c r="B2" s="70" t="s">
        <v>8864</v>
      </c>
      <c r="C2" s="48" t="s">
        <v>8865</v>
      </c>
      <c r="D2" s="50" t="s">
        <v>677</v>
      </c>
      <c r="E2" s="44" t="s">
        <v>8866</v>
      </c>
      <c r="F2" s="44" t="s">
        <v>8867</v>
      </c>
      <c r="G2" s="44" t="s">
        <v>8868</v>
      </c>
    </row>
    <row r="3" spans="1:7" x14ac:dyDescent="0.35">
      <c r="A3" s="158" t="s">
        <v>722</v>
      </c>
      <c r="B3" s="29" t="s">
        <v>721</v>
      </c>
      <c r="C3" s="41" t="s">
        <v>8869</v>
      </c>
      <c r="D3" s="29" t="s">
        <v>687</v>
      </c>
      <c r="E3" s="29">
        <v>54.04</v>
      </c>
      <c r="F3" s="29">
        <v>1211885</v>
      </c>
      <c r="G3" s="29" t="s">
        <v>1493</v>
      </c>
    </row>
    <row r="4" spans="1:7" x14ac:dyDescent="0.35">
      <c r="A4" s="158"/>
      <c r="B4" s="29" t="s">
        <v>725</v>
      </c>
      <c r="C4" s="42" t="s">
        <v>8870</v>
      </c>
      <c r="D4" s="29" t="s">
        <v>687</v>
      </c>
      <c r="E4" s="29">
        <v>54.04</v>
      </c>
      <c r="F4" s="29"/>
      <c r="G4" s="29"/>
    </row>
    <row r="5" spans="1:7" x14ac:dyDescent="0.35">
      <c r="A5" s="40" t="s">
        <v>727</v>
      </c>
      <c r="B5" s="29" t="s">
        <v>726</v>
      </c>
      <c r="C5" s="42" t="s">
        <v>8871</v>
      </c>
      <c r="D5" s="29" t="s">
        <v>687</v>
      </c>
      <c r="E5" s="29">
        <v>61.06</v>
      </c>
      <c r="F5" s="29">
        <v>21624404</v>
      </c>
      <c r="G5" s="29" t="s">
        <v>1597</v>
      </c>
    </row>
    <row r="6" spans="1:7" x14ac:dyDescent="0.35">
      <c r="A6" s="40" t="s">
        <v>731</v>
      </c>
      <c r="B6" s="29" t="s">
        <v>730</v>
      </c>
      <c r="C6" s="42" t="s">
        <v>8872</v>
      </c>
      <c r="D6" s="29" t="s">
        <v>687</v>
      </c>
      <c r="E6" s="29">
        <v>69.849999999999994</v>
      </c>
      <c r="F6" s="29"/>
      <c r="G6" s="29"/>
    </row>
    <row r="7" spans="1:7" x14ac:dyDescent="0.35">
      <c r="A7" s="158" t="s">
        <v>733</v>
      </c>
      <c r="B7" s="29" t="s">
        <v>737</v>
      </c>
      <c r="C7" s="42" t="s">
        <v>8873</v>
      </c>
      <c r="D7" s="29" t="s">
        <v>687</v>
      </c>
      <c r="E7" s="29">
        <v>74.11</v>
      </c>
      <c r="F7" s="29">
        <v>299270778</v>
      </c>
      <c r="G7" s="29"/>
    </row>
    <row r="8" spans="1:7" x14ac:dyDescent="0.35">
      <c r="A8" s="158"/>
      <c r="B8" s="29" t="s">
        <v>744</v>
      </c>
      <c r="C8" s="42" t="s">
        <v>8874</v>
      </c>
      <c r="D8" s="29" t="s">
        <v>687</v>
      </c>
      <c r="E8" s="29">
        <v>74.11</v>
      </c>
      <c r="F8" s="29">
        <v>272316170</v>
      </c>
      <c r="G8" s="29"/>
    </row>
    <row r="9" spans="1:7" x14ac:dyDescent="0.35">
      <c r="A9" s="158"/>
      <c r="B9" s="29" t="s">
        <v>742</v>
      </c>
      <c r="C9" s="42" t="s">
        <v>8875</v>
      </c>
      <c r="D9" s="29" t="s">
        <v>687</v>
      </c>
      <c r="E9" s="29">
        <v>74.11</v>
      </c>
      <c r="F9" s="29"/>
      <c r="G9" s="29"/>
    </row>
    <row r="10" spans="1:7" x14ac:dyDescent="0.35">
      <c r="A10" s="158"/>
      <c r="B10" s="29" t="s">
        <v>741</v>
      </c>
      <c r="C10" s="42" t="s">
        <v>8871</v>
      </c>
      <c r="D10" s="29" t="s">
        <v>687</v>
      </c>
      <c r="E10" s="29">
        <v>74.11</v>
      </c>
      <c r="F10" s="29">
        <v>311806352</v>
      </c>
      <c r="G10" s="29"/>
    </row>
    <row r="11" spans="1:7" x14ac:dyDescent="0.35">
      <c r="A11" s="158"/>
      <c r="B11" s="29" t="s">
        <v>735</v>
      </c>
      <c r="C11" s="42" t="s">
        <v>8876</v>
      </c>
      <c r="D11" s="29" t="s">
        <v>687</v>
      </c>
      <c r="E11" s="29">
        <v>74.11</v>
      </c>
      <c r="F11" s="29">
        <v>260835882</v>
      </c>
      <c r="G11" s="29"/>
    </row>
    <row r="12" spans="1:7" x14ac:dyDescent="0.35">
      <c r="A12" s="158"/>
      <c r="B12" s="29" t="s">
        <v>739</v>
      </c>
      <c r="C12" s="42" t="s">
        <v>8871</v>
      </c>
      <c r="D12" s="29" t="s">
        <v>687</v>
      </c>
      <c r="E12" s="29">
        <v>74.11</v>
      </c>
      <c r="F12" s="29">
        <v>312775453</v>
      </c>
      <c r="G12" s="29" t="s">
        <v>1752</v>
      </c>
    </row>
    <row r="13" spans="1:7" x14ac:dyDescent="0.35">
      <c r="A13" s="158"/>
      <c r="B13" s="29" t="s">
        <v>740</v>
      </c>
      <c r="C13" s="42" t="s">
        <v>8869</v>
      </c>
      <c r="D13" s="29" t="s">
        <v>687</v>
      </c>
      <c r="E13" s="29">
        <v>74.11</v>
      </c>
      <c r="F13" s="29"/>
      <c r="G13" s="29"/>
    </row>
    <row r="14" spans="1:7" x14ac:dyDescent="0.35">
      <c r="A14" s="158"/>
      <c r="B14" s="29" t="s">
        <v>736</v>
      </c>
      <c r="C14" s="42" t="s">
        <v>8872</v>
      </c>
      <c r="D14" s="29" t="s">
        <v>687</v>
      </c>
      <c r="E14" s="29">
        <v>74.11</v>
      </c>
      <c r="F14" s="29">
        <v>361185365</v>
      </c>
      <c r="G14" s="29" t="s">
        <v>1774</v>
      </c>
    </row>
    <row r="15" spans="1:7" x14ac:dyDescent="0.35">
      <c r="A15" s="158"/>
      <c r="B15" s="29" t="s">
        <v>734</v>
      </c>
      <c r="C15" s="42" t="s">
        <v>8876</v>
      </c>
      <c r="D15" s="29" t="s">
        <v>687</v>
      </c>
      <c r="E15" s="29">
        <v>74.11</v>
      </c>
      <c r="F15" s="29">
        <v>274785621</v>
      </c>
      <c r="G15" s="29"/>
    </row>
    <row r="16" spans="1:7" x14ac:dyDescent="0.35">
      <c r="A16" s="158"/>
      <c r="B16" s="29" t="s">
        <v>738</v>
      </c>
      <c r="C16" s="42" t="s">
        <v>8875</v>
      </c>
      <c r="D16" s="29" t="s">
        <v>687</v>
      </c>
      <c r="E16" s="29">
        <v>74.11</v>
      </c>
      <c r="F16" s="29"/>
      <c r="G16" s="29"/>
    </row>
    <row r="17" spans="1:7" x14ac:dyDescent="0.35">
      <c r="A17" s="158"/>
      <c r="B17" s="29" t="s">
        <v>743</v>
      </c>
      <c r="C17" s="42" t="s">
        <v>8877</v>
      </c>
      <c r="D17" s="29" t="s">
        <v>687</v>
      </c>
      <c r="E17" s="29">
        <v>74.11</v>
      </c>
      <c r="F17" s="29"/>
      <c r="G17" s="29"/>
    </row>
    <row r="18" spans="1:7" x14ac:dyDescent="0.35">
      <c r="A18" s="158"/>
      <c r="B18" s="29" t="s">
        <v>732</v>
      </c>
      <c r="C18" s="42" t="s">
        <v>8876</v>
      </c>
      <c r="D18" s="29" t="s">
        <v>687</v>
      </c>
      <c r="E18" s="29">
        <v>74.11</v>
      </c>
      <c r="F18" s="29"/>
      <c r="G18" s="29"/>
    </row>
    <row r="19" spans="1:7" x14ac:dyDescent="0.35">
      <c r="A19" s="158"/>
      <c r="B19" s="29" t="s">
        <v>745</v>
      </c>
      <c r="C19" s="42" t="s">
        <v>8874</v>
      </c>
      <c r="D19" s="29" t="s">
        <v>687</v>
      </c>
      <c r="E19" s="29">
        <v>74.11</v>
      </c>
      <c r="F19" s="29">
        <v>279832345</v>
      </c>
      <c r="G19" s="29"/>
    </row>
    <row r="20" spans="1:7" x14ac:dyDescent="0.35">
      <c r="A20" s="158"/>
      <c r="B20" s="29" t="s">
        <v>746</v>
      </c>
      <c r="C20" s="42" t="s">
        <v>8874</v>
      </c>
      <c r="D20" s="29" t="s">
        <v>687</v>
      </c>
      <c r="E20" s="29">
        <v>74.11</v>
      </c>
      <c r="F20" s="29"/>
      <c r="G20" s="29"/>
    </row>
    <row r="21" spans="1:7" x14ac:dyDescent="0.35">
      <c r="A21" s="158"/>
      <c r="B21" s="29" t="s">
        <v>747</v>
      </c>
      <c r="C21" s="42" t="s">
        <v>8878</v>
      </c>
      <c r="D21" s="29" t="s">
        <v>687</v>
      </c>
      <c r="E21" s="29">
        <v>75.739999999999995</v>
      </c>
      <c r="F21" s="29">
        <v>510366245</v>
      </c>
      <c r="G21" s="29" t="s">
        <v>1864</v>
      </c>
    </row>
    <row r="22" spans="1:7" x14ac:dyDescent="0.35">
      <c r="A22" s="158"/>
      <c r="B22" s="29" t="s">
        <v>753</v>
      </c>
      <c r="C22" s="42" t="s">
        <v>8879</v>
      </c>
      <c r="D22" s="29" t="s">
        <v>687</v>
      </c>
      <c r="E22" s="29">
        <v>75.739999999999995</v>
      </c>
      <c r="F22" s="29"/>
      <c r="G22" s="29"/>
    </row>
    <row r="23" spans="1:7" x14ac:dyDescent="0.35">
      <c r="A23" s="158"/>
      <c r="B23" s="29" t="s">
        <v>748</v>
      </c>
      <c r="C23" s="42" t="s">
        <v>8880</v>
      </c>
      <c r="D23" s="29" t="s">
        <v>687</v>
      </c>
      <c r="E23" s="29">
        <v>75.739999999999995</v>
      </c>
      <c r="F23" s="29"/>
      <c r="G23" s="29"/>
    </row>
    <row r="24" spans="1:7" x14ac:dyDescent="0.35">
      <c r="A24" s="158"/>
      <c r="B24" s="29" t="s">
        <v>749</v>
      </c>
      <c r="C24" s="42" t="s">
        <v>8879</v>
      </c>
      <c r="D24" s="29" t="s">
        <v>687</v>
      </c>
      <c r="E24" s="29">
        <v>75.739999999999995</v>
      </c>
      <c r="F24" s="29">
        <v>511101975</v>
      </c>
      <c r="G24" s="29" t="s">
        <v>1895</v>
      </c>
    </row>
    <row r="25" spans="1:7" x14ac:dyDescent="0.35">
      <c r="A25" s="158"/>
      <c r="B25" s="29" t="s">
        <v>755</v>
      </c>
      <c r="C25" s="42" t="s">
        <v>8879</v>
      </c>
      <c r="D25" s="29" t="s">
        <v>687</v>
      </c>
      <c r="E25" s="29">
        <v>75.739999999999995</v>
      </c>
      <c r="F25" s="29">
        <v>510457328</v>
      </c>
      <c r="G25" s="29" t="s">
        <v>1879</v>
      </c>
    </row>
    <row r="26" spans="1:7" x14ac:dyDescent="0.35">
      <c r="A26" s="158"/>
      <c r="B26" s="29" t="s">
        <v>751</v>
      </c>
      <c r="C26" s="42" t="s">
        <v>8879</v>
      </c>
      <c r="D26" s="29" t="s">
        <v>687</v>
      </c>
      <c r="E26" s="29">
        <v>75.739999999999995</v>
      </c>
      <c r="F26" s="29"/>
      <c r="G26" s="29"/>
    </row>
    <row r="27" spans="1:7" x14ac:dyDescent="0.35">
      <c r="A27" s="158"/>
      <c r="B27" s="29" t="s">
        <v>752</v>
      </c>
      <c r="C27" s="42" t="s">
        <v>8879</v>
      </c>
      <c r="D27" s="29" t="s">
        <v>687</v>
      </c>
      <c r="E27" s="29">
        <v>75.739999999999995</v>
      </c>
      <c r="F27" s="29">
        <v>508638302</v>
      </c>
      <c r="G27" s="29"/>
    </row>
    <row r="28" spans="1:7" x14ac:dyDescent="0.35">
      <c r="A28" s="158"/>
      <c r="B28" s="29" t="s">
        <v>754</v>
      </c>
      <c r="C28" s="42" t="s">
        <v>8879</v>
      </c>
      <c r="D28" s="29" t="s">
        <v>687</v>
      </c>
      <c r="E28" s="29">
        <v>75.739999999999995</v>
      </c>
      <c r="F28" s="29"/>
      <c r="G28" s="29"/>
    </row>
    <row r="29" spans="1:7" x14ac:dyDescent="0.35">
      <c r="A29" s="158" t="s">
        <v>757</v>
      </c>
      <c r="B29" s="29" t="s">
        <v>756</v>
      </c>
      <c r="C29" s="42" t="s">
        <v>8878</v>
      </c>
      <c r="D29" s="29" t="s">
        <v>687</v>
      </c>
      <c r="E29" s="29">
        <v>78.02</v>
      </c>
      <c r="F29" s="29">
        <v>517415388</v>
      </c>
      <c r="G29" s="29"/>
    </row>
    <row r="30" spans="1:7" x14ac:dyDescent="0.35">
      <c r="A30" s="158"/>
      <c r="B30" s="29" t="s">
        <v>758</v>
      </c>
      <c r="C30" s="42" t="s">
        <v>8881</v>
      </c>
      <c r="D30" s="29" t="s">
        <v>687</v>
      </c>
      <c r="E30" s="29">
        <v>79.73</v>
      </c>
      <c r="F30" s="29">
        <v>521258735</v>
      </c>
      <c r="G30" s="29" t="s">
        <v>2063</v>
      </c>
    </row>
    <row r="31" spans="1:7" x14ac:dyDescent="0.35">
      <c r="A31" s="158" t="s">
        <v>761</v>
      </c>
      <c r="B31" s="29" t="s">
        <v>765</v>
      </c>
      <c r="C31" s="42" t="s">
        <v>8882</v>
      </c>
      <c r="D31" s="29" t="s">
        <v>687</v>
      </c>
      <c r="E31" s="29">
        <v>81.31</v>
      </c>
      <c r="F31" s="29">
        <v>529788828</v>
      </c>
      <c r="G31" s="29"/>
    </row>
    <row r="32" spans="1:7" x14ac:dyDescent="0.35">
      <c r="A32" s="158"/>
      <c r="B32" s="29" t="s">
        <v>762</v>
      </c>
      <c r="C32" s="42" t="s">
        <v>8882</v>
      </c>
      <c r="D32" s="29" t="s">
        <v>687</v>
      </c>
      <c r="E32" s="29">
        <v>81.31</v>
      </c>
      <c r="F32" s="29"/>
      <c r="G32" s="29"/>
    </row>
    <row r="33" spans="1:7" x14ac:dyDescent="0.35">
      <c r="A33" s="158"/>
      <c r="B33" s="29" t="s">
        <v>763</v>
      </c>
      <c r="C33" s="42" t="s">
        <v>8882</v>
      </c>
      <c r="D33" s="29" t="s">
        <v>687</v>
      </c>
      <c r="E33" s="29">
        <v>81.31</v>
      </c>
      <c r="F33" s="29">
        <v>530236548</v>
      </c>
      <c r="G33" s="29" t="s">
        <v>2185</v>
      </c>
    </row>
    <row r="34" spans="1:7" x14ac:dyDescent="0.35">
      <c r="A34" s="158"/>
      <c r="B34" s="29" t="s">
        <v>760</v>
      </c>
      <c r="C34" s="42" t="s">
        <v>8882</v>
      </c>
      <c r="D34" s="29" t="s">
        <v>687</v>
      </c>
      <c r="E34" s="29">
        <v>81.31</v>
      </c>
      <c r="F34" s="29"/>
      <c r="G34" s="29"/>
    </row>
    <row r="35" spans="1:7" x14ac:dyDescent="0.35">
      <c r="A35" s="158"/>
      <c r="B35" s="29" t="s">
        <v>764</v>
      </c>
      <c r="C35" s="42" t="s">
        <v>8882</v>
      </c>
      <c r="D35" s="29" t="s">
        <v>687</v>
      </c>
      <c r="E35" s="29">
        <v>81.31</v>
      </c>
      <c r="F35" s="29">
        <v>530173432</v>
      </c>
      <c r="G35" s="29" t="s">
        <v>2170</v>
      </c>
    </row>
    <row r="36" spans="1:7" x14ac:dyDescent="0.35">
      <c r="A36" s="158"/>
      <c r="B36" s="29" t="s">
        <v>767</v>
      </c>
      <c r="C36" s="42" t="s">
        <v>8882</v>
      </c>
      <c r="D36" s="29" t="s">
        <v>687</v>
      </c>
      <c r="E36" s="29">
        <v>81.31</v>
      </c>
      <c r="F36" s="29">
        <v>522980571</v>
      </c>
      <c r="G36" s="29" t="s">
        <v>2157</v>
      </c>
    </row>
    <row r="37" spans="1:7" x14ac:dyDescent="0.35">
      <c r="A37" s="158"/>
      <c r="B37" s="29" t="s">
        <v>766</v>
      </c>
      <c r="C37" s="42" t="s">
        <v>8882</v>
      </c>
      <c r="D37" s="29" t="s">
        <v>687</v>
      </c>
      <c r="E37" s="29">
        <v>81.31</v>
      </c>
      <c r="F37" s="29"/>
      <c r="G37" s="29"/>
    </row>
    <row r="38" spans="1:7" x14ac:dyDescent="0.35">
      <c r="A38" s="158" t="s">
        <v>769</v>
      </c>
      <c r="B38" s="29" t="s">
        <v>768</v>
      </c>
      <c r="C38" s="42" t="s">
        <v>8883</v>
      </c>
      <c r="D38" s="29" t="s">
        <v>687</v>
      </c>
      <c r="E38" s="29">
        <v>87.93</v>
      </c>
      <c r="F38" s="29">
        <v>540056617</v>
      </c>
      <c r="G38" s="29"/>
    </row>
    <row r="39" spans="1:7" x14ac:dyDescent="0.35">
      <c r="A39" s="158"/>
      <c r="B39" s="29" t="s">
        <v>770</v>
      </c>
      <c r="C39" s="42" t="s">
        <v>8882</v>
      </c>
      <c r="D39" s="29" t="s">
        <v>687</v>
      </c>
      <c r="E39" s="29">
        <v>87.93</v>
      </c>
      <c r="F39" s="29"/>
      <c r="G39" s="29"/>
    </row>
    <row r="40" spans="1:7" x14ac:dyDescent="0.35">
      <c r="A40" s="158"/>
      <c r="B40" s="29" t="s">
        <v>771</v>
      </c>
      <c r="C40" s="42" t="s">
        <v>8884</v>
      </c>
      <c r="D40" s="29" t="s">
        <v>687</v>
      </c>
      <c r="E40" s="29">
        <v>88.71</v>
      </c>
      <c r="F40" s="29">
        <v>551607551</v>
      </c>
      <c r="G40" s="29" t="s">
        <v>2395</v>
      </c>
    </row>
    <row r="41" spans="1:7" x14ac:dyDescent="0.35">
      <c r="A41" s="158"/>
      <c r="B41" s="29" t="s">
        <v>774</v>
      </c>
      <c r="C41" s="42" t="s">
        <v>8885</v>
      </c>
      <c r="D41" s="29" t="s">
        <v>687</v>
      </c>
      <c r="E41" s="29">
        <v>88.71</v>
      </c>
      <c r="F41" s="29"/>
      <c r="G41" s="29"/>
    </row>
    <row r="42" spans="1:7" x14ac:dyDescent="0.35">
      <c r="A42" s="158"/>
      <c r="B42" s="29" t="s">
        <v>772</v>
      </c>
      <c r="C42" s="42" t="s">
        <v>8885</v>
      </c>
      <c r="D42" s="29" t="s">
        <v>687</v>
      </c>
      <c r="E42" s="29">
        <v>88.71</v>
      </c>
      <c r="F42" s="29"/>
      <c r="G42" s="29"/>
    </row>
    <row r="43" spans="1:7" x14ac:dyDescent="0.35">
      <c r="A43" s="158"/>
      <c r="B43" s="29" t="s">
        <v>773</v>
      </c>
      <c r="C43" s="42" t="s">
        <v>8885</v>
      </c>
      <c r="D43" s="29" t="s">
        <v>687</v>
      </c>
      <c r="E43" s="29">
        <v>88.71</v>
      </c>
      <c r="F43" s="29"/>
      <c r="G43" s="29"/>
    </row>
    <row r="44" spans="1:7" x14ac:dyDescent="0.35">
      <c r="A44" s="158" t="s">
        <v>776</v>
      </c>
      <c r="B44" s="29" t="s">
        <v>775</v>
      </c>
      <c r="C44" s="42" t="s">
        <v>8878</v>
      </c>
      <c r="D44" s="29" t="s">
        <v>688</v>
      </c>
      <c r="E44" s="29">
        <v>8.24</v>
      </c>
      <c r="F44" s="29">
        <v>13044174</v>
      </c>
      <c r="G44" s="29" t="s">
        <v>2475</v>
      </c>
    </row>
    <row r="45" spans="1:7" x14ac:dyDescent="0.35">
      <c r="A45" s="158"/>
      <c r="B45" s="29" t="s">
        <v>777</v>
      </c>
      <c r="C45" s="42" t="s">
        <v>8886</v>
      </c>
      <c r="D45" s="29" t="s">
        <v>688</v>
      </c>
      <c r="E45" s="29">
        <v>8.24</v>
      </c>
      <c r="F45" s="29"/>
      <c r="G45" s="29"/>
    </row>
    <row r="46" spans="1:7" x14ac:dyDescent="0.35">
      <c r="A46" s="158"/>
      <c r="B46" s="29" t="s">
        <v>778</v>
      </c>
      <c r="C46" s="42" t="s">
        <v>8887</v>
      </c>
      <c r="D46" s="29" t="s">
        <v>688</v>
      </c>
      <c r="E46" s="29">
        <v>8.24</v>
      </c>
      <c r="F46" s="29"/>
      <c r="G46" s="29"/>
    </row>
    <row r="47" spans="1:7" x14ac:dyDescent="0.35">
      <c r="A47" s="158" t="s">
        <v>780</v>
      </c>
      <c r="B47" s="29" t="s">
        <v>785</v>
      </c>
      <c r="C47" s="42" t="s">
        <v>8888</v>
      </c>
      <c r="D47" s="29" t="s">
        <v>688</v>
      </c>
      <c r="E47" s="29">
        <v>24.64</v>
      </c>
      <c r="F47" s="29"/>
      <c r="G47" s="29"/>
    </row>
    <row r="48" spans="1:7" x14ac:dyDescent="0.35">
      <c r="A48" s="158"/>
      <c r="B48" s="29" t="s">
        <v>784</v>
      </c>
      <c r="C48" s="42" t="s">
        <v>8889</v>
      </c>
      <c r="D48" s="29" t="s">
        <v>688</v>
      </c>
      <c r="E48" s="29">
        <v>24.64</v>
      </c>
      <c r="F48" s="29"/>
      <c r="G48" s="29"/>
    </row>
    <row r="49" spans="1:7" x14ac:dyDescent="0.35">
      <c r="A49" s="158"/>
      <c r="B49" s="29" t="s">
        <v>783</v>
      </c>
      <c r="C49" s="42" t="s">
        <v>8890</v>
      </c>
      <c r="D49" s="29" t="s">
        <v>688</v>
      </c>
      <c r="E49" s="29">
        <v>24.64</v>
      </c>
      <c r="F49" s="29">
        <v>86709734</v>
      </c>
      <c r="G49" s="29"/>
    </row>
    <row r="50" spans="1:7" x14ac:dyDescent="0.35">
      <c r="A50" s="158"/>
      <c r="B50" s="29" t="s">
        <v>779</v>
      </c>
      <c r="C50" s="42" t="s">
        <v>8891</v>
      </c>
      <c r="D50" s="29" t="s">
        <v>688</v>
      </c>
      <c r="E50" s="29">
        <v>24.64</v>
      </c>
      <c r="F50" s="29">
        <v>121406332</v>
      </c>
      <c r="G50" s="29" t="s">
        <v>2527</v>
      </c>
    </row>
    <row r="51" spans="1:7" x14ac:dyDescent="0.35">
      <c r="A51" s="158"/>
      <c r="B51" s="29" t="s">
        <v>786</v>
      </c>
      <c r="C51" s="42" t="s">
        <v>8892</v>
      </c>
      <c r="D51" s="29" t="s">
        <v>688</v>
      </c>
      <c r="E51" s="29">
        <v>24.64</v>
      </c>
      <c r="F51" s="29"/>
      <c r="G51" s="29"/>
    </row>
    <row r="52" spans="1:7" x14ac:dyDescent="0.35">
      <c r="A52" s="158"/>
      <c r="B52" s="29" t="s">
        <v>787</v>
      </c>
      <c r="C52" s="42" t="s">
        <v>8892</v>
      </c>
      <c r="D52" s="29" t="s">
        <v>688</v>
      </c>
      <c r="E52" s="29">
        <v>24.64</v>
      </c>
      <c r="F52" s="29"/>
      <c r="G52" s="29"/>
    </row>
    <row r="53" spans="1:7" x14ac:dyDescent="0.35">
      <c r="A53" s="158"/>
      <c r="B53" s="29" t="s">
        <v>790</v>
      </c>
      <c r="C53" s="42" t="s">
        <v>8893</v>
      </c>
      <c r="D53" s="29" t="s">
        <v>688</v>
      </c>
      <c r="E53" s="29">
        <v>26.22</v>
      </c>
      <c r="F53" s="29">
        <v>487425733</v>
      </c>
      <c r="G53" s="29" t="s">
        <v>2616</v>
      </c>
    </row>
    <row r="54" spans="1:7" x14ac:dyDescent="0.35">
      <c r="A54" s="158"/>
      <c r="B54" s="29" t="s">
        <v>789</v>
      </c>
      <c r="C54" s="42" t="s">
        <v>8891</v>
      </c>
      <c r="D54" s="29" t="s">
        <v>688</v>
      </c>
      <c r="E54" s="29">
        <v>26.22</v>
      </c>
      <c r="F54" s="29">
        <v>540847974</v>
      </c>
      <c r="G54" s="29"/>
    </row>
    <row r="55" spans="1:7" x14ac:dyDescent="0.35">
      <c r="A55" s="158"/>
      <c r="B55" s="29" t="s">
        <v>791</v>
      </c>
      <c r="C55" s="42" t="s">
        <v>8869</v>
      </c>
      <c r="D55" s="29" t="s">
        <v>688</v>
      </c>
      <c r="E55" s="29">
        <v>26.22</v>
      </c>
      <c r="F55" s="29">
        <v>456975112</v>
      </c>
      <c r="G55" s="29" t="s">
        <v>2563</v>
      </c>
    </row>
    <row r="56" spans="1:7" x14ac:dyDescent="0.35">
      <c r="A56" s="158"/>
      <c r="B56" s="29" t="s">
        <v>792</v>
      </c>
      <c r="C56" s="42" t="s">
        <v>8871</v>
      </c>
      <c r="D56" s="29" t="s">
        <v>688</v>
      </c>
      <c r="E56" s="29">
        <v>26.22</v>
      </c>
      <c r="F56" s="29"/>
      <c r="G56" s="29"/>
    </row>
    <row r="57" spans="1:7" x14ac:dyDescent="0.35">
      <c r="A57" s="158"/>
      <c r="B57" s="29" t="s">
        <v>788</v>
      </c>
      <c r="C57" s="42" t="s">
        <v>8891</v>
      </c>
      <c r="D57" s="29" t="s">
        <v>688</v>
      </c>
      <c r="E57" s="29">
        <v>26.22</v>
      </c>
      <c r="F57" s="29">
        <v>540729222</v>
      </c>
      <c r="G57" s="29"/>
    </row>
    <row r="58" spans="1:7" x14ac:dyDescent="0.35">
      <c r="A58" s="158" t="s">
        <v>794</v>
      </c>
      <c r="B58" s="29" t="s">
        <v>793</v>
      </c>
      <c r="C58" s="42" t="s">
        <v>8891</v>
      </c>
      <c r="D58" s="29" t="s">
        <v>688</v>
      </c>
      <c r="E58" s="29">
        <v>32.17</v>
      </c>
      <c r="F58" s="29"/>
      <c r="G58" s="29"/>
    </row>
    <row r="59" spans="1:7" x14ac:dyDescent="0.35">
      <c r="A59" s="158"/>
      <c r="B59" s="29" t="s">
        <v>796</v>
      </c>
      <c r="C59" s="42" t="s">
        <v>8891</v>
      </c>
      <c r="D59" s="29" t="s">
        <v>688</v>
      </c>
      <c r="E59" s="29">
        <v>33.75</v>
      </c>
      <c r="F59" s="29">
        <v>543085967</v>
      </c>
      <c r="G59" s="29" t="s">
        <v>2733</v>
      </c>
    </row>
    <row r="60" spans="1:7" x14ac:dyDescent="0.35">
      <c r="A60" s="158"/>
      <c r="B60" s="29" t="s">
        <v>798</v>
      </c>
      <c r="C60" s="42" t="s">
        <v>8894</v>
      </c>
      <c r="D60" s="29" t="s">
        <v>688</v>
      </c>
      <c r="E60" s="29">
        <v>33.75</v>
      </c>
      <c r="F60" s="29">
        <v>542135988</v>
      </c>
      <c r="G60" s="29" t="s">
        <v>2689</v>
      </c>
    </row>
    <row r="61" spans="1:7" x14ac:dyDescent="0.35">
      <c r="A61" s="158"/>
      <c r="B61" s="29" t="s">
        <v>797</v>
      </c>
      <c r="C61" s="42" t="s">
        <v>8891</v>
      </c>
      <c r="D61" s="29" t="s">
        <v>688</v>
      </c>
      <c r="E61" s="29">
        <v>33.75</v>
      </c>
      <c r="F61" s="29"/>
      <c r="G61" s="29"/>
    </row>
    <row r="62" spans="1:7" x14ac:dyDescent="0.35">
      <c r="A62" s="158" t="s">
        <v>800</v>
      </c>
      <c r="B62" s="29" t="s">
        <v>799</v>
      </c>
      <c r="C62" s="42" t="s">
        <v>8891</v>
      </c>
      <c r="D62" s="29" t="s">
        <v>688</v>
      </c>
      <c r="E62" s="29">
        <v>35.340000000000003</v>
      </c>
      <c r="F62" s="29">
        <v>551009907</v>
      </c>
      <c r="G62" s="29" t="s">
        <v>2771</v>
      </c>
    </row>
    <row r="63" spans="1:7" x14ac:dyDescent="0.35">
      <c r="A63" s="158"/>
      <c r="B63" s="29" t="s">
        <v>801</v>
      </c>
      <c r="C63" s="42" t="s">
        <v>8871</v>
      </c>
      <c r="D63" s="29" t="s">
        <v>688</v>
      </c>
      <c r="E63" s="29">
        <v>35.340000000000003</v>
      </c>
      <c r="F63" s="29">
        <v>559575971</v>
      </c>
      <c r="G63" s="29" t="s">
        <v>2816</v>
      </c>
    </row>
    <row r="64" spans="1:7" x14ac:dyDescent="0.35">
      <c r="A64" s="158"/>
      <c r="B64" s="29" t="s">
        <v>802</v>
      </c>
      <c r="C64" s="42" t="s">
        <v>8894</v>
      </c>
      <c r="D64" s="29" t="s">
        <v>688</v>
      </c>
      <c r="E64" s="29">
        <v>35.340000000000003</v>
      </c>
      <c r="F64" s="29">
        <v>562212775</v>
      </c>
      <c r="G64" s="29"/>
    </row>
    <row r="65" spans="1:7" x14ac:dyDescent="0.35">
      <c r="A65" s="158"/>
      <c r="B65" s="29" t="s">
        <v>804</v>
      </c>
      <c r="C65" s="42" t="s">
        <v>8894</v>
      </c>
      <c r="D65" s="29" t="s">
        <v>688</v>
      </c>
      <c r="E65" s="29">
        <v>35.71</v>
      </c>
      <c r="F65" s="29"/>
      <c r="G65" s="29"/>
    </row>
    <row r="66" spans="1:7" x14ac:dyDescent="0.35">
      <c r="A66" s="158" t="s">
        <v>806</v>
      </c>
      <c r="B66" s="29" t="s">
        <v>805</v>
      </c>
      <c r="C66" s="42" t="s">
        <v>8895</v>
      </c>
      <c r="D66" s="29" t="s">
        <v>688</v>
      </c>
      <c r="E66" s="29">
        <v>38.86</v>
      </c>
      <c r="F66" s="29">
        <v>566831296</v>
      </c>
      <c r="G66" s="29" t="s">
        <v>2896</v>
      </c>
    </row>
    <row r="67" spans="1:7" x14ac:dyDescent="0.35">
      <c r="A67" s="158"/>
      <c r="B67" s="29" t="s">
        <v>807</v>
      </c>
      <c r="C67" s="42" t="s">
        <v>8895</v>
      </c>
      <c r="D67" s="29" t="s">
        <v>688</v>
      </c>
      <c r="E67" s="29">
        <v>38.86</v>
      </c>
      <c r="F67" s="29">
        <v>566831431</v>
      </c>
      <c r="G67" s="29" t="s">
        <v>2896</v>
      </c>
    </row>
    <row r="68" spans="1:7" x14ac:dyDescent="0.35">
      <c r="A68" s="158"/>
      <c r="B68" s="29" t="s">
        <v>808</v>
      </c>
      <c r="C68" s="42" t="s">
        <v>8895</v>
      </c>
      <c r="D68" s="29" t="s">
        <v>688</v>
      </c>
      <c r="E68" s="29">
        <v>38.86</v>
      </c>
      <c r="F68" s="29"/>
      <c r="G68" s="29"/>
    </row>
    <row r="69" spans="1:7" x14ac:dyDescent="0.35">
      <c r="A69" s="158" t="s">
        <v>810</v>
      </c>
      <c r="B69" s="29" t="s">
        <v>809</v>
      </c>
      <c r="C69" s="42" t="s">
        <v>8883</v>
      </c>
      <c r="D69" s="29" t="s">
        <v>688</v>
      </c>
      <c r="E69" s="29">
        <v>75.010000000000005</v>
      </c>
      <c r="F69" s="29"/>
      <c r="G69" s="29"/>
    </row>
    <row r="70" spans="1:7" x14ac:dyDescent="0.35">
      <c r="A70" s="158"/>
      <c r="B70" s="29" t="s">
        <v>811</v>
      </c>
      <c r="C70" s="42" t="s">
        <v>8883</v>
      </c>
      <c r="D70" s="29" t="s">
        <v>688</v>
      </c>
      <c r="E70" s="29">
        <v>75.010000000000005</v>
      </c>
      <c r="F70" s="29">
        <v>643102204</v>
      </c>
      <c r="G70" s="29" t="s">
        <v>2947</v>
      </c>
    </row>
    <row r="71" spans="1:7" x14ac:dyDescent="0.35">
      <c r="A71" s="158"/>
      <c r="B71" s="29" t="s">
        <v>812</v>
      </c>
      <c r="C71" s="42" t="s">
        <v>8896</v>
      </c>
      <c r="D71" s="29" t="s">
        <v>688</v>
      </c>
      <c r="E71" s="29">
        <v>75.010000000000005</v>
      </c>
      <c r="F71" s="29">
        <v>643101623</v>
      </c>
      <c r="G71" s="29" t="s">
        <v>2947</v>
      </c>
    </row>
    <row r="72" spans="1:7" x14ac:dyDescent="0.35">
      <c r="A72" s="40" t="s">
        <v>814</v>
      </c>
      <c r="B72" s="29" t="s">
        <v>813</v>
      </c>
      <c r="C72" s="42" t="s">
        <v>8897</v>
      </c>
      <c r="D72" s="29" t="s">
        <v>688</v>
      </c>
      <c r="E72" s="29">
        <v>97.59</v>
      </c>
      <c r="F72" s="29"/>
      <c r="G72" s="29"/>
    </row>
    <row r="73" spans="1:7" x14ac:dyDescent="0.35">
      <c r="A73" s="40" t="s">
        <v>817</v>
      </c>
      <c r="B73" s="29" t="s">
        <v>816</v>
      </c>
      <c r="C73" s="42" t="s">
        <v>8883</v>
      </c>
      <c r="D73" s="29" t="s">
        <v>688</v>
      </c>
      <c r="E73" s="29">
        <v>107.81</v>
      </c>
      <c r="F73" s="29">
        <v>660965590</v>
      </c>
      <c r="G73" s="29" t="s">
        <v>3016</v>
      </c>
    </row>
    <row r="74" spans="1:7" x14ac:dyDescent="0.35">
      <c r="A74" s="158" t="s">
        <v>819</v>
      </c>
      <c r="B74" s="29" t="s">
        <v>818</v>
      </c>
      <c r="C74" s="42" t="s">
        <v>8898</v>
      </c>
      <c r="D74" s="29" t="s">
        <v>688</v>
      </c>
      <c r="E74" s="29">
        <v>111.86</v>
      </c>
      <c r="F74" s="29"/>
      <c r="G74" s="29"/>
    </row>
    <row r="75" spans="1:7" x14ac:dyDescent="0.35">
      <c r="A75" s="158"/>
      <c r="B75" s="29" t="s">
        <v>820</v>
      </c>
      <c r="C75" s="42" t="s">
        <v>8898</v>
      </c>
      <c r="D75" s="29" t="s">
        <v>688</v>
      </c>
      <c r="E75" s="29">
        <v>111.86</v>
      </c>
      <c r="F75" s="29">
        <v>664787253</v>
      </c>
      <c r="G75" s="29" t="s">
        <v>3055</v>
      </c>
    </row>
    <row r="76" spans="1:7" x14ac:dyDescent="0.35">
      <c r="A76" s="40" t="s">
        <v>822</v>
      </c>
      <c r="B76" s="29" t="s">
        <v>821</v>
      </c>
      <c r="C76" s="42" t="s">
        <v>8899</v>
      </c>
      <c r="D76" s="29" t="s">
        <v>688</v>
      </c>
      <c r="E76" s="29">
        <v>126.19</v>
      </c>
      <c r="F76" s="29"/>
      <c r="G76" s="29"/>
    </row>
    <row r="77" spans="1:7" x14ac:dyDescent="0.35">
      <c r="A77" s="40" t="s">
        <v>824</v>
      </c>
      <c r="B77" s="29" t="s">
        <v>823</v>
      </c>
      <c r="C77" s="42" t="s">
        <v>8900</v>
      </c>
      <c r="D77" s="29" t="s">
        <v>688</v>
      </c>
      <c r="E77" s="29">
        <v>147.26</v>
      </c>
      <c r="F77" s="29"/>
      <c r="G77" s="29"/>
    </row>
    <row r="78" spans="1:7" x14ac:dyDescent="0.35">
      <c r="A78" s="40" t="s">
        <v>826</v>
      </c>
      <c r="B78" s="29" t="s">
        <v>825</v>
      </c>
      <c r="C78" s="42" t="s">
        <v>8901</v>
      </c>
      <c r="D78" s="29" t="s">
        <v>689</v>
      </c>
      <c r="E78" s="29">
        <v>137.62</v>
      </c>
      <c r="F78" s="29">
        <v>38781551</v>
      </c>
      <c r="G78" s="29" t="s">
        <v>3135</v>
      </c>
    </row>
    <row r="79" spans="1:7" x14ac:dyDescent="0.35">
      <c r="A79" s="40" t="s">
        <v>828</v>
      </c>
      <c r="B79" s="29" t="s">
        <v>827</v>
      </c>
      <c r="C79" s="42" t="s">
        <v>8902</v>
      </c>
      <c r="D79" s="29" t="s">
        <v>690</v>
      </c>
      <c r="E79" s="29">
        <v>1.59</v>
      </c>
      <c r="F79" s="29"/>
      <c r="G79" s="29"/>
    </row>
    <row r="80" spans="1:7" x14ac:dyDescent="0.35">
      <c r="A80" s="158" t="s">
        <v>830</v>
      </c>
      <c r="B80" s="29" t="s">
        <v>833</v>
      </c>
      <c r="C80" s="42" t="s">
        <v>8903</v>
      </c>
      <c r="D80" s="29" t="s">
        <v>690</v>
      </c>
      <c r="E80" s="29">
        <v>83.23</v>
      </c>
      <c r="F80" s="29"/>
      <c r="G80" s="29"/>
    </row>
    <row r="81" spans="1:7" x14ac:dyDescent="0.35">
      <c r="A81" s="158"/>
      <c r="B81" s="29" t="s">
        <v>832</v>
      </c>
      <c r="C81" s="42" t="s">
        <v>8903</v>
      </c>
      <c r="D81" s="29" t="s">
        <v>690</v>
      </c>
      <c r="E81" s="29">
        <v>83.23</v>
      </c>
      <c r="F81" s="29">
        <v>315768089</v>
      </c>
      <c r="G81" s="29"/>
    </row>
    <row r="82" spans="1:7" x14ac:dyDescent="0.35">
      <c r="A82" s="158"/>
      <c r="B82" s="29" t="s">
        <v>829</v>
      </c>
      <c r="C82" s="42" t="s">
        <v>8903</v>
      </c>
      <c r="D82" s="29" t="s">
        <v>690</v>
      </c>
      <c r="E82" s="29">
        <v>83.23</v>
      </c>
      <c r="F82" s="29">
        <v>408773550</v>
      </c>
      <c r="G82" s="29" t="s">
        <v>3192</v>
      </c>
    </row>
    <row r="83" spans="1:7" x14ac:dyDescent="0.35">
      <c r="A83" s="158"/>
      <c r="B83" s="29" t="s">
        <v>835</v>
      </c>
      <c r="C83" s="42" t="s">
        <v>8904</v>
      </c>
      <c r="D83" s="29" t="s">
        <v>690</v>
      </c>
      <c r="E83" s="29">
        <v>83.23</v>
      </c>
      <c r="F83" s="29">
        <v>146954798</v>
      </c>
      <c r="G83" s="29" t="s">
        <v>3163</v>
      </c>
    </row>
    <row r="84" spans="1:7" x14ac:dyDescent="0.35">
      <c r="A84" s="158"/>
      <c r="B84" s="29" t="s">
        <v>836</v>
      </c>
      <c r="C84" s="42" t="s">
        <v>8905</v>
      </c>
      <c r="D84" s="29" t="s">
        <v>690</v>
      </c>
      <c r="E84" s="29">
        <v>83.23</v>
      </c>
      <c r="F84" s="29"/>
      <c r="G84" s="29"/>
    </row>
    <row r="85" spans="1:7" x14ac:dyDescent="0.35">
      <c r="A85" s="158"/>
      <c r="B85" s="29" t="s">
        <v>834</v>
      </c>
      <c r="C85" s="42" t="s">
        <v>8903</v>
      </c>
      <c r="D85" s="29" t="s">
        <v>690</v>
      </c>
      <c r="E85" s="29">
        <v>83.23</v>
      </c>
      <c r="F85" s="29"/>
      <c r="G85" s="29"/>
    </row>
    <row r="86" spans="1:7" x14ac:dyDescent="0.35">
      <c r="A86" s="158"/>
      <c r="B86" s="29" t="s">
        <v>831</v>
      </c>
      <c r="C86" s="42" t="s">
        <v>8903</v>
      </c>
      <c r="D86" s="29" t="s">
        <v>690</v>
      </c>
      <c r="E86" s="29">
        <v>83.23</v>
      </c>
      <c r="F86" s="29"/>
      <c r="G86" s="29"/>
    </row>
    <row r="87" spans="1:7" x14ac:dyDescent="0.35">
      <c r="A87" s="158"/>
      <c r="B87" s="29" t="s">
        <v>837</v>
      </c>
      <c r="C87" s="42" t="s">
        <v>8906</v>
      </c>
      <c r="D87" s="29" t="s">
        <v>690</v>
      </c>
      <c r="E87" s="29">
        <v>83.6</v>
      </c>
      <c r="F87" s="29">
        <v>553482409</v>
      </c>
      <c r="G87" s="29" t="s">
        <v>3219</v>
      </c>
    </row>
    <row r="88" spans="1:7" x14ac:dyDescent="0.35">
      <c r="A88" s="158"/>
      <c r="B88" s="29" t="s">
        <v>839</v>
      </c>
      <c r="C88" s="42" t="s">
        <v>8882</v>
      </c>
      <c r="D88" s="29" t="s">
        <v>690</v>
      </c>
      <c r="E88" s="29">
        <v>83.6</v>
      </c>
      <c r="F88" s="29">
        <v>556106342</v>
      </c>
      <c r="G88" s="29" t="s">
        <v>3271</v>
      </c>
    </row>
    <row r="89" spans="1:7" x14ac:dyDescent="0.35">
      <c r="A89" s="158"/>
      <c r="B89" s="29" t="s">
        <v>838</v>
      </c>
      <c r="C89" s="42" t="s">
        <v>8882</v>
      </c>
      <c r="D89" s="29" t="s">
        <v>690</v>
      </c>
      <c r="E89" s="29">
        <v>83.6</v>
      </c>
      <c r="F89" s="29">
        <v>556106396</v>
      </c>
      <c r="G89" s="29" t="s">
        <v>3271</v>
      </c>
    </row>
    <row r="90" spans="1:7" x14ac:dyDescent="0.35">
      <c r="A90" s="158"/>
      <c r="B90" s="29" t="s">
        <v>840</v>
      </c>
      <c r="C90" s="42" t="s">
        <v>8882</v>
      </c>
      <c r="D90" s="29" t="s">
        <v>690</v>
      </c>
      <c r="E90" s="29">
        <v>84.36</v>
      </c>
      <c r="F90" s="29"/>
      <c r="G90" s="29"/>
    </row>
    <row r="91" spans="1:7" x14ac:dyDescent="0.35">
      <c r="A91" s="40" t="s">
        <v>842</v>
      </c>
      <c r="B91" s="29" t="s">
        <v>841</v>
      </c>
      <c r="C91" s="42" t="s">
        <v>8907</v>
      </c>
      <c r="D91" s="29" t="s">
        <v>690</v>
      </c>
      <c r="E91" s="29">
        <v>164.09</v>
      </c>
      <c r="F91" s="29">
        <v>748542310</v>
      </c>
      <c r="G91" s="29" t="s">
        <v>3341</v>
      </c>
    </row>
    <row r="92" spans="1:7" x14ac:dyDescent="0.35">
      <c r="A92" s="158" t="s">
        <v>845</v>
      </c>
      <c r="B92" s="29" t="s">
        <v>844</v>
      </c>
      <c r="C92" s="42" t="s">
        <v>8908</v>
      </c>
      <c r="D92" s="29" t="s">
        <v>690</v>
      </c>
      <c r="E92" s="29">
        <v>178.03</v>
      </c>
      <c r="F92" s="29">
        <v>764821201</v>
      </c>
      <c r="G92" s="29" t="s">
        <v>3470</v>
      </c>
    </row>
    <row r="93" spans="1:7" x14ac:dyDescent="0.35">
      <c r="A93" s="158"/>
      <c r="B93" s="29" t="s">
        <v>852</v>
      </c>
      <c r="C93" s="42" t="s">
        <v>8883</v>
      </c>
      <c r="D93" s="29" t="s">
        <v>690</v>
      </c>
      <c r="E93" s="29">
        <v>179.61</v>
      </c>
      <c r="F93" s="29"/>
      <c r="G93" s="29"/>
    </row>
    <row r="94" spans="1:7" x14ac:dyDescent="0.35">
      <c r="A94" s="158"/>
      <c r="B94" s="29" t="s">
        <v>848</v>
      </c>
      <c r="C94" s="42" t="s">
        <v>8908</v>
      </c>
      <c r="D94" s="29" t="s">
        <v>690</v>
      </c>
      <c r="E94" s="29">
        <v>179.61</v>
      </c>
      <c r="F94" s="29"/>
      <c r="G94" s="29"/>
    </row>
    <row r="95" spans="1:7" x14ac:dyDescent="0.35">
      <c r="A95" s="158"/>
      <c r="B95" s="29" t="s">
        <v>849</v>
      </c>
      <c r="C95" s="42" t="s">
        <v>8883</v>
      </c>
      <c r="D95" s="29" t="s">
        <v>690</v>
      </c>
      <c r="E95" s="29">
        <v>179.61</v>
      </c>
      <c r="F95" s="29"/>
      <c r="G95" s="29"/>
    </row>
    <row r="96" spans="1:7" x14ac:dyDescent="0.35">
      <c r="A96" s="158"/>
      <c r="B96" s="29" t="s">
        <v>847</v>
      </c>
      <c r="C96" s="42" t="s">
        <v>8908</v>
      </c>
      <c r="D96" s="29" t="s">
        <v>690</v>
      </c>
      <c r="E96" s="29">
        <v>179.61</v>
      </c>
      <c r="F96" s="29">
        <v>765292309</v>
      </c>
      <c r="G96" s="29"/>
    </row>
    <row r="97" spans="1:7" x14ac:dyDescent="0.35">
      <c r="A97" s="158"/>
      <c r="B97" s="29" t="s">
        <v>851</v>
      </c>
      <c r="C97" s="42" t="s">
        <v>8909</v>
      </c>
      <c r="D97" s="29" t="s">
        <v>690</v>
      </c>
      <c r="E97" s="29">
        <v>179.61</v>
      </c>
      <c r="F97" s="29">
        <v>763695272</v>
      </c>
      <c r="G97" s="29" t="s">
        <v>3419</v>
      </c>
    </row>
    <row r="98" spans="1:7" x14ac:dyDescent="0.35">
      <c r="A98" s="158"/>
      <c r="B98" s="29" t="s">
        <v>850</v>
      </c>
      <c r="C98" s="42" t="s">
        <v>8883</v>
      </c>
      <c r="D98" s="29" t="s">
        <v>690</v>
      </c>
      <c r="E98" s="29">
        <v>179.61</v>
      </c>
      <c r="F98" s="29"/>
      <c r="G98" s="29"/>
    </row>
    <row r="99" spans="1:7" x14ac:dyDescent="0.35">
      <c r="A99" s="158" t="s">
        <v>854</v>
      </c>
      <c r="B99" s="29" t="s">
        <v>856</v>
      </c>
      <c r="C99" s="42" t="s">
        <v>8910</v>
      </c>
      <c r="D99" s="29" t="s">
        <v>691</v>
      </c>
      <c r="E99" s="29">
        <v>27.22</v>
      </c>
      <c r="F99" s="29"/>
      <c r="G99" s="29"/>
    </row>
    <row r="100" spans="1:7" x14ac:dyDescent="0.35">
      <c r="A100" s="158"/>
      <c r="B100" s="29" t="s">
        <v>855</v>
      </c>
      <c r="C100" s="42" t="s">
        <v>8911</v>
      </c>
      <c r="D100" s="29" t="s">
        <v>691</v>
      </c>
      <c r="E100" s="29">
        <v>27.22</v>
      </c>
      <c r="F100" s="29">
        <v>29039811</v>
      </c>
      <c r="G100" s="29"/>
    </row>
    <row r="101" spans="1:7" x14ac:dyDescent="0.35">
      <c r="A101" s="158"/>
      <c r="B101" s="29" t="s">
        <v>853</v>
      </c>
      <c r="C101" s="42" t="s">
        <v>8911</v>
      </c>
      <c r="D101" s="29" t="s">
        <v>691</v>
      </c>
      <c r="E101" s="29">
        <v>27.22</v>
      </c>
      <c r="F101" s="29"/>
      <c r="G101" s="29"/>
    </row>
    <row r="102" spans="1:7" x14ac:dyDescent="0.35">
      <c r="A102" s="158" t="s">
        <v>858</v>
      </c>
      <c r="B102" s="29" t="s">
        <v>857</v>
      </c>
      <c r="C102" s="42" t="s">
        <v>8895</v>
      </c>
      <c r="D102" s="29" t="s">
        <v>691</v>
      </c>
      <c r="E102" s="29">
        <v>75.45</v>
      </c>
      <c r="F102" s="29"/>
      <c r="G102" s="29"/>
    </row>
    <row r="103" spans="1:7" x14ac:dyDescent="0.35">
      <c r="A103" s="158"/>
      <c r="B103" s="29" t="s">
        <v>861</v>
      </c>
      <c r="C103" s="42" t="s">
        <v>8895</v>
      </c>
      <c r="D103" s="29" t="s">
        <v>691</v>
      </c>
      <c r="E103" s="29">
        <v>76.239999999999995</v>
      </c>
      <c r="F103" s="29">
        <v>89491845</v>
      </c>
      <c r="G103" s="29" t="s">
        <v>3670</v>
      </c>
    </row>
    <row r="104" spans="1:7" x14ac:dyDescent="0.35">
      <c r="A104" s="158"/>
      <c r="B104" s="29" t="s">
        <v>864</v>
      </c>
      <c r="C104" s="42" t="s">
        <v>8895</v>
      </c>
      <c r="D104" s="29" t="s">
        <v>691</v>
      </c>
      <c r="E104" s="29">
        <v>76.239999999999995</v>
      </c>
      <c r="F104" s="29"/>
      <c r="G104" s="29"/>
    </row>
    <row r="105" spans="1:7" x14ac:dyDescent="0.35">
      <c r="A105" s="158"/>
      <c r="B105" s="29" t="s">
        <v>859</v>
      </c>
      <c r="C105" s="42" t="s">
        <v>8895</v>
      </c>
      <c r="D105" s="29" t="s">
        <v>691</v>
      </c>
      <c r="E105" s="29">
        <v>76.239999999999995</v>
      </c>
      <c r="F105" s="29"/>
      <c r="G105" s="29"/>
    </row>
    <row r="106" spans="1:7" x14ac:dyDescent="0.35">
      <c r="A106" s="158"/>
      <c r="B106" s="29" t="s">
        <v>865</v>
      </c>
      <c r="C106" s="42" t="s">
        <v>8895</v>
      </c>
      <c r="D106" s="29" t="s">
        <v>691</v>
      </c>
      <c r="E106" s="29">
        <v>76.239999999999995</v>
      </c>
      <c r="F106" s="29">
        <v>88928827</v>
      </c>
      <c r="G106" s="29" t="s">
        <v>3654</v>
      </c>
    </row>
    <row r="107" spans="1:7" x14ac:dyDescent="0.35">
      <c r="A107" s="158"/>
      <c r="B107" s="29" t="s">
        <v>860</v>
      </c>
      <c r="C107" s="42" t="s">
        <v>8895</v>
      </c>
      <c r="D107" s="29" t="s">
        <v>691</v>
      </c>
      <c r="E107" s="29">
        <v>76.239999999999995</v>
      </c>
      <c r="F107" s="29">
        <v>89548302</v>
      </c>
      <c r="G107" s="29" t="s">
        <v>3674</v>
      </c>
    </row>
    <row r="108" spans="1:7" x14ac:dyDescent="0.35">
      <c r="A108" s="158"/>
      <c r="B108" s="29" t="s">
        <v>863</v>
      </c>
      <c r="C108" s="42" t="s">
        <v>8895</v>
      </c>
      <c r="D108" s="29" t="s">
        <v>691</v>
      </c>
      <c r="E108" s="29">
        <v>76.239999999999995</v>
      </c>
      <c r="F108" s="29"/>
      <c r="G108" s="29"/>
    </row>
    <row r="109" spans="1:7" x14ac:dyDescent="0.35">
      <c r="A109" s="158"/>
      <c r="B109" s="29" t="s">
        <v>862</v>
      </c>
      <c r="C109" s="42" t="s">
        <v>8895</v>
      </c>
      <c r="D109" s="29" t="s">
        <v>691</v>
      </c>
      <c r="E109" s="29">
        <v>76.239999999999995</v>
      </c>
      <c r="F109" s="29"/>
      <c r="G109" s="29"/>
    </row>
    <row r="110" spans="1:7" x14ac:dyDescent="0.35">
      <c r="A110" s="158"/>
      <c r="B110" s="29" t="s">
        <v>867</v>
      </c>
      <c r="C110" s="42" t="s">
        <v>8912</v>
      </c>
      <c r="D110" s="29" t="s">
        <v>691</v>
      </c>
      <c r="E110" s="29">
        <v>76.38</v>
      </c>
      <c r="F110" s="29">
        <v>72896404</v>
      </c>
      <c r="G110" s="29" t="s">
        <v>3616</v>
      </c>
    </row>
    <row r="111" spans="1:7" x14ac:dyDescent="0.35">
      <c r="A111" s="158"/>
      <c r="B111" s="29" t="s">
        <v>868</v>
      </c>
      <c r="C111" s="42" t="s">
        <v>8912</v>
      </c>
      <c r="D111" s="29" t="s">
        <v>691</v>
      </c>
      <c r="E111" s="29">
        <v>76.38</v>
      </c>
      <c r="F111" s="29">
        <v>72610551</v>
      </c>
      <c r="G111" s="29" t="s">
        <v>3607</v>
      </c>
    </row>
    <row r="112" spans="1:7" x14ac:dyDescent="0.35">
      <c r="A112" s="158"/>
      <c r="B112" s="29" t="s">
        <v>866</v>
      </c>
      <c r="C112" s="42" t="s">
        <v>8912</v>
      </c>
      <c r="D112" s="29" t="s">
        <v>691</v>
      </c>
      <c r="E112" s="29">
        <v>76.38</v>
      </c>
      <c r="F112" s="29">
        <v>72815939</v>
      </c>
      <c r="G112" s="29" t="s">
        <v>3613</v>
      </c>
    </row>
    <row r="113" spans="1:7" x14ac:dyDescent="0.35">
      <c r="A113" s="158"/>
      <c r="B113" s="29" t="s">
        <v>869</v>
      </c>
      <c r="C113" s="42" t="s">
        <v>8912</v>
      </c>
      <c r="D113" s="29" t="s">
        <v>691</v>
      </c>
      <c r="E113" s="29">
        <v>77.03</v>
      </c>
      <c r="F113" s="29">
        <v>72811882</v>
      </c>
      <c r="G113" s="29" t="s">
        <v>3613</v>
      </c>
    </row>
    <row r="114" spans="1:7" x14ac:dyDescent="0.35">
      <c r="A114" s="158"/>
      <c r="B114" s="29" t="s">
        <v>870</v>
      </c>
      <c r="C114" s="42" t="s">
        <v>8912</v>
      </c>
      <c r="D114" s="29" t="s">
        <v>691</v>
      </c>
      <c r="E114" s="29">
        <v>77.03</v>
      </c>
      <c r="F114" s="29"/>
      <c r="G114" s="29"/>
    </row>
    <row r="115" spans="1:7" x14ac:dyDescent="0.35">
      <c r="A115" s="158"/>
      <c r="B115" s="29" t="s">
        <v>871</v>
      </c>
      <c r="C115" s="42" t="s">
        <v>8912</v>
      </c>
      <c r="D115" s="29" t="s">
        <v>691</v>
      </c>
      <c r="E115" s="29">
        <v>77.03</v>
      </c>
      <c r="F115" s="29"/>
      <c r="G115" s="29"/>
    </row>
    <row r="116" spans="1:7" x14ac:dyDescent="0.35">
      <c r="A116" s="158" t="s">
        <v>873</v>
      </c>
      <c r="B116" s="29" t="s">
        <v>877</v>
      </c>
      <c r="C116" s="42" t="s">
        <v>8875</v>
      </c>
      <c r="D116" s="29" t="s">
        <v>691</v>
      </c>
      <c r="E116" s="29">
        <v>83.31</v>
      </c>
      <c r="F116" s="29"/>
      <c r="G116" s="29"/>
    </row>
    <row r="117" spans="1:7" x14ac:dyDescent="0.35">
      <c r="A117" s="158"/>
      <c r="B117" s="29" t="s">
        <v>875</v>
      </c>
      <c r="C117" s="42" t="s">
        <v>8875</v>
      </c>
      <c r="D117" s="29" t="s">
        <v>691</v>
      </c>
      <c r="E117" s="29">
        <v>83.31</v>
      </c>
      <c r="F117" s="29"/>
      <c r="G117" s="29"/>
    </row>
    <row r="118" spans="1:7" x14ac:dyDescent="0.35">
      <c r="A118" s="158"/>
      <c r="B118" s="29" t="s">
        <v>872</v>
      </c>
      <c r="C118" s="42" t="s">
        <v>8875</v>
      </c>
      <c r="D118" s="29" t="s">
        <v>691</v>
      </c>
      <c r="E118" s="29">
        <v>83.31</v>
      </c>
      <c r="F118" s="29"/>
      <c r="G118" s="29"/>
    </row>
    <row r="119" spans="1:7" x14ac:dyDescent="0.35">
      <c r="A119" s="158"/>
      <c r="B119" s="29" t="s">
        <v>874</v>
      </c>
      <c r="C119" s="42" t="s">
        <v>8875</v>
      </c>
      <c r="D119" s="29" t="s">
        <v>691</v>
      </c>
      <c r="E119" s="29">
        <v>83.31</v>
      </c>
      <c r="F119" s="29">
        <v>143136556</v>
      </c>
      <c r="G119" s="29" t="s">
        <v>3724</v>
      </c>
    </row>
    <row r="120" spans="1:7" x14ac:dyDescent="0.35">
      <c r="A120" s="158"/>
      <c r="B120" s="29" t="s">
        <v>876</v>
      </c>
      <c r="C120" s="42" t="s">
        <v>8875</v>
      </c>
      <c r="D120" s="29" t="s">
        <v>691</v>
      </c>
      <c r="E120" s="29">
        <v>83.31</v>
      </c>
      <c r="F120" s="29"/>
      <c r="G120" s="29"/>
    </row>
    <row r="121" spans="1:7" x14ac:dyDescent="0.35">
      <c r="A121" s="158" t="s">
        <v>879</v>
      </c>
      <c r="B121" s="29" t="s">
        <v>878</v>
      </c>
      <c r="C121" s="42" t="s">
        <v>8869</v>
      </c>
      <c r="D121" s="29" t="s">
        <v>691</v>
      </c>
      <c r="E121" s="29">
        <v>89.05</v>
      </c>
      <c r="F121" s="29"/>
      <c r="G121" s="29"/>
    </row>
    <row r="122" spans="1:7" x14ac:dyDescent="0.35">
      <c r="A122" s="158"/>
      <c r="B122" s="29" t="s">
        <v>881</v>
      </c>
      <c r="C122" s="42" t="s">
        <v>8869</v>
      </c>
      <c r="D122" s="29" t="s">
        <v>691</v>
      </c>
      <c r="E122" s="29">
        <v>89.05</v>
      </c>
      <c r="F122" s="29"/>
      <c r="G122" s="29"/>
    </row>
    <row r="123" spans="1:7" x14ac:dyDescent="0.35">
      <c r="A123" s="159" t="s">
        <v>883</v>
      </c>
      <c r="B123" s="29" t="s">
        <v>884</v>
      </c>
      <c r="C123" s="42" t="s">
        <v>8913</v>
      </c>
      <c r="D123" s="29" t="s">
        <v>691</v>
      </c>
      <c r="E123" s="29">
        <v>102.12</v>
      </c>
      <c r="F123" s="29">
        <v>553873829</v>
      </c>
      <c r="G123" s="29" t="s">
        <v>3757</v>
      </c>
    </row>
    <row r="124" spans="1:7" x14ac:dyDescent="0.35">
      <c r="A124" s="159"/>
      <c r="B124" s="29" t="s">
        <v>882</v>
      </c>
      <c r="C124" s="42" t="s">
        <v>8914</v>
      </c>
      <c r="D124" s="29" t="s">
        <v>691</v>
      </c>
      <c r="E124" s="29">
        <v>102.12</v>
      </c>
      <c r="F124" s="29">
        <v>561228914</v>
      </c>
      <c r="G124" s="29" t="s">
        <v>3786</v>
      </c>
    </row>
    <row r="125" spans="1:7" x14ac:dyDescent="0.35">
      <c r="A125" s="159"/>
      <c r="B125" s="29" t="s">
        <v>886</v>
      </c>
      <c r="C125" s="42" t="s">
        <v>8881</v>
      </c>
      <c r="D125" s="29" t="s">
        <v>691</v>
      </c>
      <c r="E125" s="29">
        <v>103.81</v>
      </c>
      <c r="F125" s="29">
        <v>654485976</v>
      </c>
      <c r="G125" s="29"/>
    </row>
    <row r="126" spans="1:7" x14ac:dyDescent="0.35">
      <c r="A126" s="159"/>
      <c r="B126" s="29" t="s">
        <v>885</v>
      </c>
      <c r="C126" s="42" t="s">
        <v>8915</v>
      </c>
      <c r="D126" s="29" t="s">
        <v>691</v>
      </c>
      <c r="E126" s="29">
        <v>103.81</v>
      </c>
      <c r="F126" s="29"/>
      <c r="G126" s="29"/>
    </row>
    <row r="127" spans="1:7" x14ac:dyDescent="0.35">
      <c r="A127" s="159" t="s">
        <v>891</v>
      </c>
      <c r="B127" s="29" t="s">
        <v>888</v>
      </c>
      <c r="C127" s="42" t="s">
        <v>8875</v>
      </c>
      <c r="D127" s="29" t="s">
        <v>691</v>
      </c>
      <c r="E127" s="29">
        <v>104.59</v>
      </c>
      <c r="F127" s="29">
        <v>719168895</v>
      </c>
      <c r="G127" s="29" t="s">
        <v>3876</v>
      </c>
    </row>
    <row r="128" spans="1:7" x14ac:dyDescent="0.35">
      <c r="A128" s="159"/>
      <c r="B128" s="29" t="s">
        <v>887</v>
      </c>
      <c r="C128" s="42" t="s">
        <v>8891</v>
      </c>
      <c r="D128" s="29" t="s">
        <v>691</v>
      </c>
      <c r="E128" s="29">
        <v>104.59</v>
      </c>
      <c r="F128" s="29">
        <v>747125605</v>
      </c>
      <c r="G128" s="29"/>
    </row>
    <row r="129" spans="1:7" x14ac:dyDescent="0.35">
      <c r="A129" s="159"/>
      <c r="B129" s="29" t="s">
        <v>889</v>
      </c>
      <c r="C129" s="42" t="s">
        <v>8875</v>
      </c>
      <c r="D129" s="29" t="s">
        <v>691</v>
      </c>
      <c r="E129" s="29">
        <v>104.59</v>
      </c>
      <c r="F129" s="29"/>
      <c r="G129" s="29"/>
    </row>
    <row r="130" spans="1:7" x14ac:dyDescent="0.35">
      <c r="A130" s="159"/>
      <c r="B130" s="29" t="s">
        <v>890</v>
      </c>
      <c r="C130" s="42" t="s">
        <v>8898</v>
      </c>
      <c r="D130" s="29" t="s">
        <v>691</v>
      </c>
      <c r="E130" s="29">
        <v>105.38</v>
      </c>
      <c r="F130" s="29">
        <v>751322544</v>
      </c>
      <c r="G130" s="29" t="s">
        <v>3959</v>
      </c>
    </row>
    <row r="131" spans="1:7" x14ac:dyDescent="0.35">
      <c r="A131" s="158" t="s">
        <v>893</v>
      </c>
      <c r="B131" s="29" t="s">
        <v>892</v>
      </c>
      <c r="C131" s="42" t="s">
        <v>8916</v>
      </c>
      <c r="D131" s="29" t="s">
        <v>692</v>
      </c>
      <c r="E131" s="29">
        <v>161.27000000000001</v>
      </c>
      <c r="F131" s="29"/>
      <c r="G131" s="29"/>
    </row>
    <row r="132" spans="1:7" x14ac:dyDescent="0.35">
      <c r="A132" s="158"/>
      <c r="B132" s="29" t="s">
        <v>894</v>
      </c>
      <c r="C132" s="42" t="s">
        <v>8916</v>
      </c>
      <c r="D132" s="29" t="s">
        <v>692</v>
      </c>
      <c r="E132" s="29">
        <v>161.27000000000001</v>
      </c>
      <c r="F132" s="29">
        <v>65717874</v>
      </c>
      <c r="G132" s="29" t="s">
        <v>3993</v>
      </c>
    </row>
    <row r="133" spans="1:7" x14ac:dyDescent="0.35">
      <c r="A133" s="40" t="s">
        <v>896</v>
      </c>
      <c r="B133" s="29" t="s">
        <v>895</v>
      </c>
      <c r="C133" s="42" t="s">
        <v>8916</v>
      </c>
      <c r="D133" s="29" t="s">
        <v>692</v>
      </c>
      <c r="E133" s="29">
        <v>170.23</v>
      </c>
      <c r="F133" s="29">
        <v>77381475</v>
      </c>
      <c r="G133" s="29" t="s">
        <v>4057</v>
      </c>
    </row>
    <row r="134" spans="1:7" x14ac:dyDescent="0.35">
      <c r="A134" s="158" t="s">
        <v>898</v>
      </c>
      <c r="B134" s="29" t="s">
        <v>899</v>
      </c>
      <c r="C134" s="42" t="s">
        <v>8916</v>
      </c>
      <c r="D134" s="29" t="s">
        <v>692</v>
      </c>
      <c r="E134" s="29">
        <v>201.08</v>
      </c>
      <c r="F134" s="29">
        <v>76638698</v>
      </c>
      <c r="G134" s="29" t="s">
        <v>4023</v>
      </c>
    </row>
    <row r="135" spans="1:7" x14ac:dyDescent="0.35">
      <c r="A135" s="158"/>
      <c r="B135" s="29" t="s">
        <v>897</v>
      </c>
      <c r="C135" s="42" t="s">
        <v>8916</v>
      </c>
      <c r="D135" s="29" t="s">
        <v>692</v>
      </c>
      <c r="E135" s="29">
        <v>201.08</v>
      </c>
      <c r="F135" s="29">
        <v>76580047</v>
      </c>
      <c r="G135" s="29"/>
    </row>
    <row r="136" spans="1:7" x14ac:dyDescent="0.35">
      <c r="A136" s="158"/>
      <c r="B136" s="29" t="s">
        <v>900</v>
      </c>
      <c r="C136" s="42" t="s">
        <v>8916</v>
      </c>
      <c r="D136" s="29" t="s">
        <v>692</v>
      </c>
      <c r="E136" s="29">
        <v>201.22</v>
      </c>
      <c r="F136" s="29">
        <v>76549003</v>
      </c>
      <c r="G136" s="29" t="s">
        <v>4020</v>
      </c>
    </row>
    <row r="137" spans="1:7" x14ac:dyDescent="0.35">
      <c r="A137" s="40" t="s">
        <v>902</v>
      </c>
      <c r="B137" s="29" t="s">
        <v>901</v>
      </c>
      <c r="C137" s="42" t="s">
        <v>8916</v>
      </c>
      <c r="D137" s="29" t="s">
        <v>692</v>
      </c>
      <c r="E137" s="29">
        <v>213.76</v>
      </c>
      <c r="F137" s="29"/>
      <c r="G137" s="29"/>
    </row>
    <row r="138" spans="1:7" x14ac:dyDescent="0.35">
      <c r="A138" s="40" t="s">
        <v>904</v>
      </c>
      <c r="B138" s="29" t="s">
        <v>903</v>
      </c>
      <c r="C138" s="42" t="s">
        <v>8885</v>
      </c>
      <c r="D138" s="29" t="s">
        <v>692</v>
      </c>
      <c r="E138" s="29">
        <v>290.12</v>
      </c>
      <c r="F138" s="29">
        <v>647278325</v>
      </c>
      <c r="G138" s="29" t="s">
        <v>4216</v>
      </c>
    </row>
    <row r="139" spans="1:7" x14ac:dyDescent="0.35">
      <c r="A139" s="158" t="s">
        <v>906</v>
      </c>
      <c r="B139" s="29" t="s">
        <v>905</v>
      </c>
      <c r="C139" s="42" t="s">
        <v>8876</v>
      </c>
      <c r="D139" s="29" t="s">
        <v>692</v>
      </c>
      <c r="E139" s="29">
        <v>295.13</v>
      </c>
      <c r="F139" s="29"/>
      <c r="G139" s="29"/>
    </row>
    <row r="140" spans="1:7" x14ac:dyDescent="0.35">
      <c r="A140" s="158"/>
      <c r="B140" s="29" t="s">
        <v>907</v>
      </c>
      <c r="C140" s="42" t="s">
        <v>8917</v>
      </c>
      <c r="D140" s="29" t="s">
        <v>692</v>
      </c>
      <c r="E140" s="29">
        <v>295.13</v>
      </c>
      <c r="F140" s="29">
        <v>647665703</v>
      </c>
      <c r="G140" s="29" t="s">
        <v>4226</v>
      </c>
    </row>
    <row r="141" spans="1:7" x14ac:dyDescent="0.35">
      <c r="A141" s="158"/>
      <c r="B141" s="29" t="s">
        <v>908</v>
      </c>
      <c r="C141" s="42" t="s">
        <v>8876</v>
      </c>
      <c r="D141" s="29" t="s">
        <v>692</v>
      </c>
      <c r="E141" s="29">
        <v>295.13</v>
      </c>
      <c r="F141" s="29">
        <v>645054806</v>
      </c>
      <c r="G141" s="29"/>
    </row>
    <row r="142" spans="1:7" x14ac:dyDescent="0.35">
      <c r="A142" s="40" t="s">
        <v>910</v>
      </c>
      <c r="B142" s="29" t="s">
        <v>909</v>
      </c>
      <c r="C142" s="42" t="s">
        <v>8882</v>
      </c>
      <c r="D142" s="29" t="s">
        <v>693</v>
      </c>
      <c r="E142" s="29">
        <v>42.7</v>
      </c>
      <c r="F142" s="29"/>
      <c r="G142" s="29"/>
    </row>
    <row r="143" spans="1:7" x14ac:dyDescent="0.35">
      <c r="A143" s="158" t="s">
        <v>912</v>
      </c>
      <c r="B143" s="29" t="s">
        <v>913</v>
      </c>
      <c r="C143" s="42" t="s">
        <v>8890</v>
      </c>
      <c r="D143" s="29" t="s">
        <v>693</v>
      </c>
      <c r="E143" s="29">
        <v>70.64</v>
      </c>
      <c r="F143" s="29"/>
      <c r="G143" s="29"/>
    </row>
    <row r="144" spans="1:7" x14ac:dyDescent="0.35">
      <c r="A144" s="158"/>
      <c r="B144" s="29" t="s">
        <v>911</v>
      </c>
      <c r="C144" s="42" t="s">
        <v>8890</v>
      </c>
      <c r="D144" s="29" t="s">
        <v>693</v>
      </c>
      <c r="E144" s="29">
        <v>70.64</v>
      </c>
      <c r="F144" s="29">
        <v>134601291</v>
      </c>
      <c r="G144" s="29" t="s">
        <v>4309</v>
      </c>
    </row>
    <row r="145" spans="1:7" x14ac:dyDescent="0.35">
      <c r="A145" s="158"/>
      <c r="B145" s="29" t="s">
        <v>914</v>
      </c>
      <c r="C145" s="42" t="s">
        <v>8890</v>
      </c>
      <c r="D145" s="29" t="s">
        <v>693</v>
      </c>
      <c r="E145" s="29">
        <v>70.64</v>
      </c>
      <c r="F145" s="29">
        <v>132581410</v>
      </c>
      <c r="G145" s="29" t="s">
        <v>4297</v>
      </c>
    </row>
    <row r="146" spans="1:7" x14ac:dyDescent="0.35">
      <c r="A146" s="158"/>
      <c r="B146" s="29" t="s">
        <v>915</v>
      </c>
      <c r="C146" s="42" t="s">
        <v>8892</v>
      </c>
      <c r="D146" s="29" t="s">
        <v>693</v>
      </c>
      <c r="E146" s="29">
        <v>70.64</v>
      </c>
      <c r="F146" s="29"/>
      <c r="G146" s="29"/>
    </row>
    <row r="147" spans="1:7" x14ac:dyDescent="0.35">
      <c r="A147" s="158"/>
      <c r="B147" s="29" t="s">
        <v>918</v>
      </c>
      <c r="C147" s="42" t="s">
        <v>8890</v>
      </c>
      <c r="D147" s="29" t="s">
        <v>693</v>
      </c>
      <c r="E147" s="29">
        <v>71.010000000000005</v>
      </c>
      <c r="F147" s="29"/>
      <c r="G147" s="29"/>
    </row>
    <row r="148" spans="1:7" x14ac:dyDescent="0.35">
      <c r="A148" s="158"/>
      <c r="B148" s="29" t="s">
        <v>919</v>
      </c>
      <c r="C148" s="42" t="s">
        <v>8890</v>
      </c>
      <c r="D148" s="29" t="s">
        <v>693</v>
      </c>
      <c r="E148" s="29">
        <v>71.010000000000005</v>
      </c>
      <c r="F148" s="29">
        <v>137608719</v>
      </c>
      <c r="G148" s="29" t="s">
        <v>4325</v>
      </c>
    </row>
    <row r="149" spans="1:7" x14ac:dyDescent="0.35">
      <c r="A149" s="158"/>
      <c r="B149" s="29" t="s">
        <v>921</v>
      </c>
      <c r="C149" s="42" t="s">
        <v>8890</v>
      </c>
      <c r="D149" s="29" t="s">
        <v>693</v>
      </c>
      <c r="E149" s="29">
        <v>71.010000000000005</v>
      </c>
      <c r="F149" s="29"/>
      <c r="G149" s="29"/>
    </row>
    <row r="150" spans="1:7" x14ac:dyDescent="0.35">
      <c r="A150" s="158"/>
      <c r="B150" s="29" t="s">
        <v>916</v>
      </c>
      <c r="C150" s="42" t="s">
        <v>8890</v>
      </c>
      <c r="D150" s="29" t="s">
        <v>693</v>
      </c>
      <c r="E150" s="29">
        <v>71.010000000000005</v>
      </c>
      <c r="F150" s="29">
        <v>142578291</v>
      </c>
      <c r="G150" s="29" t="s">
        <v>4371</v>
      </c>
    </row>
    <row r="151" spans="1:7" x14ac:dyDescent="0.35">
      <c r="A151" s="158"/>
      <c r="B151" s="29" t="s">
        <v>917</v>
      </c>
      <c r="C151" s="42" t="s">
        <v>8890</v>
      </c>
      <c r="D151" s="29" t="s">
        <v>693</v>
      </c>
      <c r="E151" s="29">
        <v>71.010000000000005</v>
      </c>
      <c r="F151" s="29">
        <v>140043285</v>
      </c>
      <c r="G151" s="29" t="s">
        <v>4351</v>
      </c>
    </row>
    <row r="152" spans="1:7" x14ac:dyDescent="0.35">
      <c r="A152" s="158"/>
      <c r="B152" s="29" t="s">
        <v>922</v>
      </c>
      <c r="C152" s="42" t="s">
        <v>8890</v>
      </c>
      <c r="D152" s="29" t="s">
        <v>693</v>
      </c>
      <c r="E152" s="29">
        <v>71.010000000000005</v>
      </c>
      <c r="F152" s="29">
        <v>137608592</v>
      </c>
      <c r="G152" s="29" t="s">
        <v>4325</v>
      </c>
    </row>
    <row r="153" spans="1:7" x14ac:dyDescent="0.35">
      <c r="A153" s="158" t="s">
        <v>924</v>
      </c>
      <c r="B153" s="29" t="s">
        <v>925</v>
      </c>
      <c r="C153" s="42" t="s">
        <v>8918</v>
      </c>
      <c r="D153" s="29" t="s">
        <v>693</v>
      </c>
      <c r="E153" s="29">
        <v>77.94</v>
      </c>
      <c r="F153" s="29">
        <v>480432862</v>
      </c>
      <c r="G153" s="29" t="s">
        <v>4414</v>
      </c>
    </row>
    <row r="154" spans="1:7" x14ac:dyDescent="0.35">
      <c r="A154" s="158"/>
      <c r="B154" s="29" t="s">
        <v>930</v>
      </c>
      <c r="C154" s="42" t="s">
        <v>8891</v>
      </c>
      <c r="D154" s="29" t="s">
        <v>693</v>
      </c>
      <c r="E154" s="29">
        <v>77.94</v>
      </c>
      <c r="F154" s="29">
        <v>479782399</v>
      </c>
      <c r="G154" s="29" t="s">
        <v>4408</v>
      </c>
    </row>
    <row r="155" spans="1:7" x14ac:dyDescent="0.35">
      <c r="A155" s="158"/>
      <c r="B155" s="29" t="s">
        <v>932</v>
      </c>
      <c r="C155" s="42" t="s">
        <v>8911</v>
      </c>
      <c r="D155" s="29" t="s">
        <v>693</v>
      </c>
      <c r="E155" s="29">
        <v>77.94</v>
      </c>
      <c r="F155" s="29">
        <v>487458205</v>
      </c>
      <c r="G155" s="29"/>
    </row>
    <row r="156" spans="1:7" x14ac:dyDescent="0.35">
      <c r="A156" s="158"/>
      <c r="B156" s="29" t="s">
        <v>927</v>
      </c>
      <c r="C156" s="42" t="s">
        <v>8891</v>
      </c>
      <c r="D156" s="29" t="s">
        <v>693</v>
      </c>
      <c r="E156" s="29">
        <v>77.94</v>
      </c>
      <c r="F156" s="29"/>
      <c r="G156" s="29"/>
    </row>
    <row r="157" spans="1:7" x14ac:dyDescent="0.35">
      <c r="A157" s="158"/>
      <c r="B157" s="29" t="s">
        <v>929</v>
      </c>
      <c r="C157" s="42" t="s">
        <v>8876</v>
      </c>
      <c r="D157" s="29" t="s">
        <v>693</v>
      </c>
      <c r="E157" s="29">
        <v>77.94</v>
      </c>
      <c r="F157" s="29">
        <v>481514846</v>
      </c>
      <c r="G157" s="29" t="s">
        <v>4432</v>
      </c>
    </row>
    <row r="158" spans="1:7" x14ac:dyDescent="0.35">
      <c r="A158" s="158"/>
      <c r="B158" s="29" t="s">
        <v>931</v>
      </c>
      <c r="C158" s="42" t="s">
        <v>8891</v>
      </c>
      <c r="D158" s="29" t="s">
        <v>693</v>
      </c>
      <c r="E158" s="29">
        <v>77.94</v>
      </c>
      <c r="F158" s="29">
        <v>480433970</v>
      </c>
      <c r="G158" s="29" t="s">
        <v>4414</v>
      </c>
    </row>
    <row r="159" spans="1:7" x14ac:dyDescent="0.35">
      <c r="A159" s="158"/>
      <c r="B159" s="29" t="s">
        <v>928</v>
      </c>
      <c r="C159" s="42" t="s">
        <v>8891</v>
      </c>
      <c r="D159" s="29" t="s">
        <v>693</v>
      </c>
      <c r="E159" s="29">
        <v>77.94</v>
      </c>
      <c r="F159" s="29"/>
      <c r="G159" s="29"/>
    </row>
    <row r="160" spans="1:7" x14ac:dyDescent="0.35">
      <c r="A160" s="158"/>
      <c r="B160" s="29" t="s">
        <v>926</v>
      </c>
      <c r="C160" s="42" t="s">
        <v>8919</v>
      </c>
      <c r="D160" s="29" t="s">
        <v>693</v>
      </c>
      <c r="E160" s="29">
        <v>77.94</v>
      </c>
      <c r="F160" s="29">
        <v>479782760</v>
      </c>
      <c r="G160" s="29" t="s">
        <v>4408</v>
      </c>
    </row>
    <row r="161" spans="1:7" x14ac:dyDescent="0.35">
      <c r="A161" s="158"/>
      <c r="B161" s="29" t="s">
        <v>923</v>
      </c>
      <c r="C161" s="42" t="s">
        <v>8918</v>
      </c>
      <c r="D161" s="29" t="s">
        <v>693</v>
      </c>
      <c r="E161" s="29">
        <v>77.94</v>
      </c>
      <c r="F161" s="29"/>
      <c r="G161" s="29"/>
    </row>
    <row r="162" spans="1:7" x14ac:dyDescent="0.35">
      <c r="A162" s="158" t="s">
        <v>934</v>
      </c>
      <c r="B162" s="29" t="s">
        <v>935</v>
      </c>
      <c r="C162" s="42" t="s">
        <v>8879</v>
      </c>
      <c r="D162" s="29" t="s">
        <v>693</v>
      </c>
      <c r="E162" s="29">
        <v>84.43</v>
      </c>
      <c r="F162" s="29">
        <v>535194640</v>
      </c>
      <c r="G162" s="29" t="s">
        <v>4513</v>
      </c>
    </row>
    <row r="163" spans="1:7" x14ac:dyDescent="0.35">
      <c r="A163" s="158"/>
      <c r="B163" s="29" t="s">
        <v>936</v>
      </c>
      <c r="C163" s="42" t="s">
        <v>8879</v>
      </c>
      <c r="D163" s="29" t="s">
        <v>693</v>
      </c>
      <c r="E163" s="29">
        <v>84.43</v>
      </c>
      <c r="F163" s="29">
        <v>535198752</v>
      </c>
      <c r="G163" s="29" t="s">
        <v>4517</v>
      </c>
    </row>
    <row r="164" spans="1:7" x14ac:dyDescent="0.35">
      <c r="A164" s="158"/>
      <c r="B164" s="29" t="s">
        <v>933</v>
      </c>
      <c r="C164" s="42" t="s">
        <v>8915</v>
      </c>
      <c r="D164" s="29" t="s">
        <v>693</v>
      </c>
      <c r="E164" s="29">
        <v>84.43</v>
      </c>
      <c r="F164" s="29">
        <v>559265178</v>
      </c>
      <c r="G164" s="29" t="s">
        <v>4555</v>
      </c>
    </row>
    <row r="165" spans="1:7" x14ac:dyDescent="0.35">
      <c r="A165" s="158" t="s">
        <v>938</v>
      </c>
      <c r="B165" s="29" t="s">
        <v>937</v>
      </c>
      <c r="C165" s="42" t="s">
        <v>8920</v>
      </c>
      <c r="D165" s="29" t="s">
        <v>693</v>
      </c>
      <c r="E165" s="29">
        <v>115.19</v>
      </c>
      <c r="F165" s="29">
        <v>613393040</v>
      </c>
      <c r="G165" s="29" t="s">
        <v>4618</v>
      </c>
    </row>
    <row r="166" spans="1:7" x14ac:dyDescent="0.35">
      <c r="A166" s="158"/>
      <c r="B166" s="29" t="s">
        <v>939</v>
      </c>
      <c r="C166" s="42" t="s">
        <v>8907</v>
      </c>
      <c r="D166" s="29" t="s">
        <v>693</v>
      </c>
      <c r="E166" s="29">
        <v>115.9</v>
      </c>
      <c r="F166" s="29">
        <v>611702554</v>
      </c>
      <c r="G166" s="29" t="s">
        <v>4580</v>
      </c>
    </row>
    <row r="167" spans="1:7" x14ac:dyDescent="0.35">
      <c r="A167" s="40" t="s">
        <v>941</v>
      </c>
      <c r="B167" s="29" t="s">
        <v>940</v>
      </c>
      <c r="C167" s="42" t="s">
        <v>8891</v>
      </c>
      <c r="D167" s="29" t="s">
        <v>693</v>
      </c>
      <c r="E167" s="29">
        <v>127.08</v>
      </c>
      <c r="F167" s="29">
        <v>650057820</v>
      </c>
      <c r="G167" s="29" t="s">
        <v>4664</v>
      </c>
    </row>
    <row r="168" spans="1:7" x14ac:dyDescent="0.35">
      <c r="A168" s="158" t="s">
        <v>943</v>
      </c>
      <c r="B168" s="29" t="s">
        <v>944</v>
      </c>
      <c r="C168" s="42" t="s">
        <v>8894</v>
      </c>
      <c r="D168" s="29" t="s">
        <v>693</v>
      </c>
      <c r="E168" s="29">
        <v>130.15</v>
      </c>
      <c r="F168" s="29">
        <v>667793607</v>
      </c>
      <c r="G168" s="29" t="s">
        <v>4692</v>
      </c>
    </row>
    <row r="169" spans="1:7" x14ac:dyDescent="0.35">
      <c r="A169" s="158"/>
      <c r="B169" s="29" t="s">
        <v>945</v>
      </c>
      <c r="C169" s="42" t="s">
        <v>8894</v>
      </c>
      <c r="D169" s="29" t="s">
        <v>693</v>
      </c>
      <c r="E169" s="29">
        <v>130.15</v>
      </c>
      <c r="F169" s="29">
        <v>669567947</v>
      </c>
      <c r="G169" s="29" t="s">
        <v>4712</v>
      </c>
    </row>
    <row r="170" spans="1:7" x14ac:dyDescent="0.35">
      <c r="A170" s="158"/>
      <c r="B170" s="29" t="s">
        <v>942</v>
      </c>
      <c r="C170" s="42" t="s">
        <v>8891</v>
      </c>
      <c r="D170" s="29" t="s">
        <v>693</v>
      </c>
      <c r="E170" s="29">
        <v>130.15</v>
      </c>
      <c r="F170" s="29"/>
      <c r="G170" s="29"/>
    </row>
    <row r="171" spans="1:7" x14ac:dyDescent="0.35">
      <c r="A171" s="40" t="s">
        <v>947</v>
      </c>
      <c r="B171" s="29" t="s">
        <v>946</v>
      </c>
      <c r="C171" s="42" t="s">
        <v>8921</v>
      </c>
      <c r="D171" s="29" t="s">
        <v>693</v>
      </c>
      <c r="E171" s="29">
        <v>198.54</v>
      </c>
      <c r="F171" s="29"/>
      <c r="G171" s="29"/>
    </row>
    <row r="172" spans="1:7" x14ac:dyDescent="0.35">
      <c r="A172" s="40" t="s">
        <v>949</v>
      </c>
      <c r="B172" s="29" t="s">
        <v>948</v>
      </c>
      <c r="C172" s="42" t="s">
        <v>8922</v>
      </c>
      <c r="D172" s="29" t="s">
        <v>693</v>
      </c>
      <c r="E172" s="29">
        <v>229.06</v>
      </c>
      <c r="F172" s="29"/>
      <c r="G172" s="29"/>
    </row>
    <row r="173" spans="1:7" x14ac:dyDescent="0.35">
      <c r="A173" s="40" t="s">
        <v>951</v>
      </c>
      <c r="B173" s="29" t="s">
        <v>950</v>
      </c>
      <c r="C173" s="42" t="s">
        <v>8923</v>
      </c>
      <c r="D173" s="29" t="s">
        <v>693</v>
      </c>
      <c r="E173" s="29">
        <v>250.41</v>
      </c>
      <c r="F173" s="29">
        <v>739147183</v>
      </c>
      <c r="G173" s="29" t="s">
        <v>4755</v>
      </c>
    </row>
    <row r="174" spans="1:7" x14ac:dyDescent="0.35">
      <c r="A174" s="40" t="s">
        <v>953</v>
      </c>
      <c r="B174" s="29" t="s">
        <v>952</v>
      </c>
      <c r="C174" s="42" t="s">
        <v>8895</v>
      </c>
      <c r="D174" s="29" t="s">
        <v>693</v>
      </c>
      <c r="E174" s="29">
        <v>253.58</v>
      </c>
      <c r="F174" s="29"/>
      <c r="G174" s="29"/>
    </row>
    <row r="175" spans="1:7" x14ac:dyDescent="0.35">
      <c r="A175" s="40" t="s">
        <v>955</v>
      </c>
      <c r="B175" s="29" t="s">
        <v>954</v>
      </c>
      <c r="C175" s="42" t="s">
        <v>8897</v>
      </c>
      <c r="D175" s="29" t="s">
        <v>693</v>
      </c>
      <c r="E175" s="29">
        <v>258.94</v>
      </c>
      <c r="F175" s="29">
        <v>743757924</v>
      </c>
      <c r="G175" s="29" t="s">
        <v>4854</v>
      </c>
    </row>
    <row r="176" spans="1:7" x14ac:dyDescent="0.35">
      <c r="A176" s="158" t="s">
        <v>957</v>
      </c>
      <c r="B176" s="29" t="s">
        <v>956</v>
      </c>
      <c r="C176" s="42" t="s">
        <v>8897</v>
      </c>
      <c r="D176" s="29" t="s">
        <v>694</v>
      </c>
      <c r="E176" s="29">
        <v>0.79</v>
      </c>
      <c r="F176" s="29"/>
      <c r="G176" s="29"/>
    </row>
    <row r="177" spans="1:7" x14ac:dyDescent="0.35">
      <c r="A177" s="158"/>
      <c r="B177" s="29" t="s">
        <v>958</v>
      </c>
      <c r="C177" s="42" t="s">
        <v>8897</v>
      </c>
      <c r="D177" s="29" t="s">
        <v>694</v>
      </c>
      <c r="E177" s="29">
        <v>0.79</v>
      </c>
      <c r="F177" s="29">
        <v>4468830</v>
      </c>
      <c r="G177" s="29"/>
    </row>
    <row r="178" spans="1:7" x14ac:dyDescent="0.35">
      <c r="A178" s="158" t="s">
        <v>960</v>
      </c>
      <c r="B178" s="29" t="s">
        <v>961</v>
      </c>
      <c r="C178" s="42" t="s">
        <v>8924</v>
      </c>
      <c r="D178" s="29" t="s">
        <v>694</v>
      </c>
      <c r="E178" s="29">
        <v>83.69</v>
      </c>
      <c r="F178" s="29"/>
      <c r="G178" s="29"/>
    </row>
    <row r="179" spans="1:7" x14ac:dyDescent="0.35">
      <c r="A179" s="158"/>
      <c r="B179" s="29" t="s">
        <v>962</v>
      </c>
      <c r="C179" s="42" t="s">
        <v>8925</v>
      </c>
      <c r="D179" s="29" t="s">
        <v>694</v>
      </c>
      <c r="E179" s="29">
        <v>83.69</v>
      </c>
      <c r="F179" s="29">
        <v>110228263</v>
      </c>
      <c r="G179" s="29" t="s">
        <v>4979</v>
      </c>
    </row>
    <row r="180" spans="1:7" x14ac:dyDescent="0.35">
      <c r="A180" s="158"/>
      <c r="B180" s="29" t="s">
        <v>966</v>
      </c>
      <c r="C180" s="42" t="s">
        <v>8914</v>
      </c>
      <c r="D180" s="29" t="s">
        <v>694</v>
      </c>
      <c r="E180" s="29">
        <v>83.69</v>
      </c>
      <c r="F180" s="29">
        <v>148546032</v>
      </c>
      <c r="G180" s="29" t="s">
        <v>5036</v>
      </c>
    </row>
    <row r="181" spans="1:7" x14ac:dyDescent="0.35">
      <c r="A181" s="158"/>
      <c r="B181" s="29" t="s">
        <v>963</v>
      </c>
      <c r="C181" s="42" t="s">
        <v>8914</v>
      </c>
      <c r="D181" s="29" t="s">
        <v>694</v>
      </c>
      <c r="E181" s="29">
        <v>83.69</v>
      </c>
      <c r="F181" s="29"/>
      <c r="G181" s="29"/>
    </row>
    <row r="182" spans="1:7" x14ac:dyDescent="0.35">
      <c r="A182" s="158"/>
      <c r="B182" s="29" t="s">
        <v>959</v>
      </c>
      <c r="C182" s="42" t="s">
        <v>8924</v>
      </c>
      <c r="D182" s="29" t="s">
        <v>694</v>
      </c>
      <c r="E182" s="29">
        <v>83.69</v>
      </c>
      <c r="F182" s="29"/>
      <c r="G182" s="29"/>
    </row>
    <row r="183" spans="1:7" x14ac:dyDescent="0.35">
      <c r="A183" s="158"/>
      <c r="B183" s="29" t="s">
        <v>965</v>
      </c>
      <c r="C183" s="42" t="s">
        <v>8914</v>
      </c>
      <c r="D183" s="29" t="s">
        <v>694</v>
      </c>
      <c r="E183" s="29">
        <v>83.69</v>
      </c>
      <c r="F183" s="29"/>
      <c r="G183" s="29"/>
    </row>
    <row r="184" spans="1:7" x14ac:dyDescent="0.35">
      <c r="A184" s="158"/>
      <c r="B184" s="29" t="s">
        <v>964</v>
      </c>
      <c r="C184" s="42" t="s">
        <v>8914</v>
      </c>
      <c r="D184" s="29" t="s">
        <v>694</v>
      </c>
      <c r="E184" s="29">
        <v>83.69</v>
      </c>
      <c r="F184" s="29">
        <v>117548966</v>
      </c>
      <c r="G184" s="29"/>
    </row>
    <row r="185" spans="1:7" x14ac:dyDescent="0.35">
      <c r="A185" s="158"/>
      <c r="B185" s="29" t="s">
        <v>967</v>
      </c>
      <c r="C185" s="42" t="s">
        <v>8914</v>
      </c>
      <c r="D185" s="29" t="s">
        <v>694</v>
      </c>
      <c r="E185" s="29">
        <v>83.69</v>
      </c>
      <c r="F185" s="29"/>
      <c r="G185" s="29"/>
    </row>
    <row r="186" spans="1:7" x14ac:dyDescent="0.35">
      <c r="A186" s="158"/>
      <c r="B186" s="29" t="s">
        <v>969</v>
      </c>
      <c r="C186" s="42" t="s">
        <v>8906</v>
      </c>
      <c r="D186" s="29" t="s">
        <v>694</v>
      </c>
      <c r="E186" s="29">
        <v>84.9</v>
      </c>
      <c r="F186" s="29">
        <v>478077054</v>
      </c>
      <c r="G186" s="29" t="s">
        <v>5348</v>
      </c>
    </row>
    <row r="187" spans="1:7" x14ac:dyDescent="0.35">
      <c r="A187" s="158"/>
      <c r="B187" s="29" t="s">
        <v>968</v>
      </c>
      <c r="C187" s="42" t="s">
        <v>8924</v>
      </c>
      <c r="D187" s="29" t="s">
        <v>694</v>
      </c>
      <c r="E187" s="29">
        <v>84.9</v>
      </c>
      <c r="F187" s="29"/>
      <c r="G187" s="29"/>
    </row>
    <row r="188" spans="1:7" x14ac:dyDescent="0.35">
      <c r="A188" s="158"/>
      <c r="B188" s="29" t="s">
        <v>971</v>
      </c>
      <c r="C188" s="42" t="s">
        <v>8879</v>
      </c>
      <c r="D188" s="29" t="s">
        <v>694</v>
      </c>
      <c r="E188" s="29">
        <v>84.9</v>
      </c>
      <c r="F188" s="29">
        <v>241394999</v>
      </c>
      <c r="G188" s="29" t="s">
        <v>5073</v>
      </c>
    </row>
    <row r="189" spans="1:7" x14ac:dyDescent="0.35">
      <c r="A189" s="158"/>
      <c r="B189" s="29" t="s">
        <v>970</v>
      </c>
      <c r="C189" s="42" t="s">
        <v>8879</v>
      </c>
      <c r="D189" s="29" t="s">
        <v>694</v>
      </c>
      <c r="E189" s="29">
        <v>84.9</v>
      </c>
      <c r="F189" s="29"/>
      <c r="G189" s="29"/>
    </row>
    <row r="190" spans="1:7" x14ac:dyDescent="0.35">
      <c r="A190" s="158"/>
      <c r="B190" s="29" t="s">
        <v>972</v>
      </c>
      <c r="C190" s="42" t="s">
        <v>8879</v>
      </c>
      <c r="D190" s="29" t="s">
        <v>694</v>
      </c>
      <c r="E190" s="29">
        <v>84.9</v>
      </c>
      <c r="F190" s="29"/>
      <c r="G190" s="29"/>
    </row>
    <row r="191" spans="1:7" x14ac:dyDescent="0.35">
      <c r="A191" s="158"/>
      <c r="B191" s="29" t="s">
        <v>983</v>
      </c>
      <c r="C191" s="42" t="s">
        <v>8914</v>
      </c>
      <c r="D191" s="29" t="s">
        <v>694</v>
      </c>
      <c r="E191" s="29">
        <v>85.27</v>
      </c>
      <c r="F191" s="29">
        <v>257515415</v>
      </c>
      <c r="G191" s="29" t="s">
        <v>5273</v>
      </c>
    </row>
    <row r="192" spans="1:7" x14ac:dyDescent="0.35">
      <c r="A192" s="158"/>
      <c r="B192" s="29" t="s">
        <v>990</v>
      </c>
      <c r="C192" s="42" t="s">
        <v>8879</v>
      </c>
      <c r="D192" s="29" t="s">
        <v>694</v>
      </c>
      <c r="E192" s="29">
        <v>85.27</v>
      </c>
      <c r="F192" s="29">
        <v>250465776</v>
      </c>
      <c r="G192" s="29" t="s">
        <v>5148</v>
      </c>
    </row>
    <row r="193" spans="1:7" x14ac:dyDescent="0.35">
      <c r="A193" s="158"/>
      <c r="B193" s="29" t="s">
        <v>977</v>
      </c>
      <c r="C193" s="42" t="s">
        <v>8926</v>
      </c>
      <c r="D193" s="29" t="s">
        <v>694</v>
      </c>
      <c r="E193" s="29">
        <v>85.27</v>
      </c>
      <c r="F193" s="29">
        <v>502921831</v>
      </c>
      <c r="G193" s="29" t="s">
        <v>5415</v>
      </c>
    </row>
    <row r="194" spans="1:7" x14ac:dyDescent="0.35">
      <c r="A194" s="158"/>
      <c r="B194" s="29" t="s">
        <v>988</v>
      </c>
      <c r="C194" s="42" t="s">
        <v>8879</v>
      </c>
      <c r="D194" s="29" t="s">
        <v>694</v>
      </c>
      <c r="E194" s="29">
        <v>85.27</v>
      </c>
      <c r="F194" s="29">
        <v>250574936</v>
      </c>
      <c r="G194" s="29" t="s">
        <v>5156</v>
      </c>
    </row>
    <row r="195" spans="1:7" x14ac:dyDescent="0.35">
      <c r="A195" s="158"/>
      <c r="B195" s="29" t="s">
        <v>987</v>
      </c>
      <c r="C195" s="42" t="s">
        <v>8879</v>
      </c>
      <c r="D195" s="29" t="s">
        <v>694</v>
      </c>
      <c r="E195" s="29">
        <v>85.27</v>
      </c>
      <c r="F195" s="29">
        <v>245509557</v>
      </c>
      <c r="G195" s="29" t="s">
        <v>5101</v>
      </c>
    </row>
    <row r="196" spans="1:7" x14ac:dyDescent="0.35">
      <c r="A196" s="158"/>
      <c r="B196" s="29" t="s">
        <v>974</v>
      </c>
      <c r="C196" s="42" t="s">
        <v>8924</v>
      </c>
      <c r="D196" s="29" t="s">
        <v>694</v>
      </c>
      <c r="E196" s="29">
        <v>85.27</v>
      </c>
      <c r="F196" s="29">
        <v>414474518</v>
      </c>
      <c r="G196" s="29"/>
    </row>
    <row r="197" spans="1:7" x14ac:dyDescent="0.35">
      <c r="A197" s="158"/>
      <c r="B197" s="29" t="s">
        <v>973</v>
      </c>
      <c r="C197" s="42" t="s">
        <v>8927</v>
      </c>
      <c r="D197" s="29" t="s">
        <v>694</v>
      </c>
      <c r="E197" s="29">
        <v>85.27</v>
      </c>
      <c r="F197" s="29"/>
      <c r="G197" s="29"/>
    </row>
    <row r="198" spans="1:7" x14ac:dyDescent="0.35">
      <c r="A198" s="158"/>
      <c r="B198" s="29" t="s">
        <v>976</v>
      </c>
      <c r="C198" s="42" t="s">
        <v>8926</v>
      </c>
      <c r="D198" s="29" t="s">
        <v>694</v>
      </c>
      <c r="E198" s="29">
        <v>85.27</v>
      </c>
      <c r="F198" s="29">
        <v>499450769</v>
      </c>
      <c r="G198" s="29" t="s">
        <v>5382</v>
      </c>
    </row>
    <row r="199" spans="1:7" x14ac:dyDescent="0.35">
      <c r="A199" s="158"/>
      <c r="B199" s="29" t="s">
        <v>985</v>
      </c>
      <c r="C199" s="42" t="s">
        <v>8914</v>
      </c>
      <c r="D199" s="29" t="s">
        <v>694</v>
      </c>
      <c r="E199" s="29">
        <v>85.27</v>
      </c>
      <c r="F199" s="29">
        <v>276850351</v>
      </c>
      <c r="G199" s="29" t="s">
        <v>5294</v>
      </c>
    </row>
    <row r="200" spans="1:7" x14ac:dyDescent="0.35">
      <c r="A200" s="158"/>
      <c r="B200" s="29" t="s">
        <v>978</v>
      </c>
      <c r="C200" s="42" t="s">
        <v>8928</v>
      </c>
      <c r="D200" s="29" t="s">
        <v>694</v>
      </c>
      <c r="E200" s="29">
        <v>85.27</v>
      </c>
      <c r="F200" s="29">
        <v>592609380</v>
      </c>
      <c r="G200" s="29" t="s">
        <v>5459</v>
      </c>
    </row>
    <row r="201" spans="1:7" x14ac:dyDescent="0.35">
      <c r="A201" s="158"/>
      <c r="B201" s="29" t="s">
        <v>991</v>
      </c>
      <c r="C201" s="42" t="s">
        <v>8879</v>
      </c>
      <c r="D201" s="29" t="s">
        <v>694</v>
      </c>
      <c r="E201" s="29">
        <v>85.27</v>
      </c>
      <c r="F201" s="29">
        <v>250279360</v>
      </c>
      <c r="G201" s="29" t="s">
        <v>5144</v>
      </c>
    </row>
    <row r="202" spans="1:7" x14ac:dyDescent="0.35">
      <c r="A202" s="158"/>
      <c r="B202" s="29" t="s">
        <v>984</v>
      </c>
      <c r="C202" s="42" t="s">
        <v>8914</v>
      </c>
      <c r="D202" s="29" t="s">
        <v>694</v>
      </c>
      <c r="E202" s="29">
        <v>85.27</v>
      </c>
      <c r="F202" s="29"/>
      <c r="G202" s="29"/>
    </row>
    <row r="203" spans="1:7" x14ac:dyDescent="0.35">
      <c r="A203" s="158"/>
      <c r="B203" s="29" t="s">
        <v>986</v>
      </c>
      <c r="C203" s="42" t="s">
        <v>8914</v>
      </c>
      <c r="D203" s="29" t="s">
        <v>694</v>
      </c>
      <c r="E203" s="29">
        <v>85.27</v>
      </c>
      <c r="F203" s="29"/>
      <c r="G203" s="29"/>
    </row>
    <row r="204" spans="1:7" x14ac:dyDescent="0.35">
      <c r="A204" s="158"/>
      <c r="B204" s="29" t="s">
        <v>980</v>
      </c>
      <c r="C204" s="42" t="s">
        <v>8914</v>
      </c>
      <c r="D204" s="29" t="s">
        <v>694</v>
      </c>
      <c r="E204" s="29">
        <v>85.27</v>
      </c>
      <c r="F204" s="29">
        <v>252595780</v>
      </c>
      <c r="G204" s="29" t="s">
        <v>5190</v>
      </c>
    </row>
    <row r="205" spans="1:7" x14ac:dyDescent="0.35">
      <c r="A205" s="158"/>
      <c r="B205" s="29" t="s">
        <v>979</v>
      </c>
      <c r="C205" s="42" t="s">
        <v>8929</v>
      </c>
      <c r="D205" s="29" t="s">
        <v>694</v>
      </c>
      <c r="E205" s="29">
        <v>85.27</v>
      </c>
      <c r="F205" s="29">
        <v>581336566</v>
      </c>
      <c r="G205" s="29" t="s">
        <v>5435</v>
      </c>
    </row>
    <row r="206" spans="1:7" x14ac:dyDescent="0.35">
      <c r="A206" s="158"/>
      <c r="B206" s="29" t="s">
        <v>975</v>
      </c>
      <c r="C206" s="42" t="s">
        <v>8924</v>
      </c>
      <c r="D206" s="29" t="s">
        <v>694</v>
      </c>
      <c r="E206" s="29">
        <v>85.27</v>
      </c>
      <c r="F206" s="29"/>
      <c r="G206" s="29"/>
    </row>
    <row r="207" spans="1:7" x14ac:dyDescent="0.35">
      <c r="A207" s="158"/>
      <c r="B207" s="29" t="s">
        <v>989</v>
      </c>
      <c r="C207" s="42" t="s">
        <v>8879</v>
      </c>
      <c r="D207" s="29" t="s">
        <v>694</v>
      </c>
      <c r="E207" s="29">
        <v>85.27</v>
      </c>
      <c r="F207" s="29"/>
      <c r="G207" s="29"/>
    </row>
    <row r="208" spans="1:7" x14ac:dyDescent="0.35">
      <c r="A208" s="158"/>
      <c r="B208" s="29" t="s">
        <v>982</v>
      </c>
      <c r="C208" s="42" t="s">
        <v>8914</v>
      </c>
      <c r="D208" s="29" t="s">
        <v>694</v>
      </c>
      <c r="E208" s="29">
        <v>85.27</v>
      </c>
      <c r="F208" s="29">
        <v>256254109</v>
      </c>
      <c r="G208" s="29" t="s">
        <v>5232</v>
      </c>
    </row>
    <row r="209" spans="1:7" x14ac:dyDescent="0.35">
      <c r="A209" s="158"/>
      <c r="B209" s="29" t="s">
        <v>981</v>
      </c>
      <c r="C209" s="42" t="s">
        <v>8929</v>
      </c>
      <c r="D209" s="29" t="s">
        <v>694</v>
      </c>
      <c r="E209" s="29">
        <v>85.27</v>
      </c>
      <c r="F209" s="29"/>
      <c r="G209" s="29"/>
    </row>
    <row r="210" spans="1:7" x14ac:dyDescent="0.35">
      <c r="A210" s="158" t="s">
        <v>993</v>
      </c>
      <c r="B210" s="29" t="s">
        <v>992</v>
      </c>
      <c r="C210" s="42" t="s">
        <v>8875</v>
      </c>
      <c r="D210" s="29" t="s">
        <v>694</v>
      </c>
      <c r="E210" s="29">
        <v>101.87</v>
      </c>
      <c r="F210" s="29">
        <v>703333380</v>
      </c>
      <c r="G210" s="29" t="s">
        <v>5505</v>
      </c>
    </row>
    <row r="211" spans="1:7" x14ac:dyDescent="0.35">
      <c r="A211" s="158"/>
      <c r="B211" s="29" t="s">
        <v>994</v>
      </c>
      <c r="C211" s="42" t="s">
        <v>8910</v>
      </c>
      <c r="D211" s="29" t="s">
        <v>694</v>
      </c>
      <c r="E211" s="29">
        <v>102.29</v>
      </c>
      <c r="F211" s="29">
        <v>722353202</v>
      </c>
      <c r="G211" s="29" t="s">
        <v>5528</v>
      </c>
    </row>
    <row r="212" spans="1:7" x14ac:dyDescent="0.35">
      <c r="A212" s="40" t="s">
        <v>996</v>
      </c>
      <c r="B212" s="29" t="s">
        <v>995</v>
      </c>
      <c r="C212" s="42" t="s">
        <v>8930</v>
      </c>
      <c r="D212" s="29" t="s">
        <v>694</v>
      </c>
      <c r="E212" s="29">
        <v>127.67</v>
      </c>
      <c r="F212" s="29"/>
      <c r="G212" s="29"/>
    </row>
    <row r="213" spans="1:7" x14ac:dyDescent="0.35">
      <c r="A213" s="40" t="s">
        <v>999</v>
      </c>
      <c r="B213" s="29" t="s">
        <v>998</v>
      </c>
      <c r="C213" s="42" t="s">
        <v>8870</v>
      </c>
      <c r="D213" s="29" t="s">
        <v>694</v>
      </c>
      <c r="E213" s="29">
        <v>170.31</v>
      </c>
      <c r="F213" s="29">
        <v>771178846</v>
      </c>
      <c r="G213" s="29"/>
    </row>
    <row r="214" spans="1:7" x14ac:dyDescent="0.35">
      <c r="A214" s="40" t="s">
        <v>1001</v>
      </c>
      <c r="B214" s="29" t="s">
        <v>1000</v>
      </c>
      <c r="C214" s="42" t="s">
        <v>8912</v>
      </c>
      <c r="D214" s="29" t="s">
        <v>695</v>
      </c>
      <c r="E214" s="29">
        <v>1.69</v>
      </c>
      <c r="F214" s="29"/>
      <c r="G214" s="29"/>
    </row>
    <row r="215" spans="1:7" x14ac:dyDescent="0.35">
      <c r="A215" s="158" t="s">
        <v>1004</v>
      </c>
      <c r="B215" s="29" t="s">
        <v>1005</v>
      </c>
      <c r="C215" s="42" t="s">
        <v>8911</v>
      </c>
      <c r="D215" s="29" t="s">
        <v>695</v>
      </c>
      <c r="E215" s="29">
        <v>91.95</v>
      </c>
      <c r="F215" s="29"/>
      <c r="G215" s="29"/>
    </row>
    <row r="216" spans="1:7" x14ac:dyDescent="0.35">
      <c r="A216" s="158"/>
      <c r="B216" s="29" t="s">
        <v>1007</v>
      </c>
      <c r="C216" s="42" t="s">
        <v>8911</v>
      </c>
      <c r="D216" s="29" t="s">
        <v>695</v>
      </c>
      <c r="E216" s="29">
        <v>91.95</v>
      </c>
      <c r="F216" s="29"/>
      <c r="G216" s="29"/>
    </row>
    <row r="217" spans="1:7" x14ac:dyDescent="0.35">
      <c r="A217" s="158"/>
      <c r="B217" s="29" t="s">
        <v>1006</v>
      </c>
      <c r="C217" s="42" t="s">
        <v>8911</v>
      </c>
      <c r="D217" s="29" t="s">
        <v>695</v>
      </c>
      <c r="E217" s="29">
        <v>91.95</v>
      </c>
      <c r="F217" s="29"/>
      <c r="G217" s="29"/>
    </row>
    <row r="218" spans="1:7" x14ac:dyDescent="0.35">
      <c r="A218" s="158"/>
      <c r="B218" s="29" t="s">
        <v>1003</v>
      </c>
      <c r="C218" s="42" t="s">
        <v>8911</v>
      </c>
      <c r="D218" s="29" t="s">
        <v>695</v>
      </c>
      <c r="E218" s="29">
        <v>91.95</v>
      </c>
      <c r="F218" s="29"/>
      <c r="G218" s="29"/>
    </row>
    <row r="219" spans="1:7" x14ac:dyDescent="0.35">
      <c r="A219" s="40" t="s">
        <v>1009</v>
      </c>
      <c r="B219" s="29" t="s">
        <v>1008</v>
      </c>
      <c r="C219" s="42" t="s">
        <v>8916</v>
      </c>
      <c r="D219" s="29" t="s">
        <v>695</v>
      </c>
      <c r="E219" s="29">
        <v>158.35</v>
      </c>
      <c r="F219" s="29">
        <v>596890133</v>
      </c>
      <c r="G219" s="29" t="s">
        <v>1424</v>
      </c>
    </row>
    <row r="220" spans="1:7" x14ac:dyDescent="0.35">
      <c r="A220" s="40" t="s">
        <v>1011</v>
      </c>
      <c r="B220" s="29" t="s">
        <v>1010</v>
      </c>
      <c r="C220" s="42" t="s">
        <v>8931</v>
      </c>
      <c r="D220" s="29" t="s">
        <v>695</v>
      </c>
      <c r="E220" s="29">
        <v>175.97</v>
      </c>
      <c r="F220" s="29">
        <v>609626754</v>
      </c>
      <c r="G220" s="29" t="s">
        <v>5674</v>
      </c>
    </row>
    <row r="221" spans="1:7" x14ac:dyDescent="0.35">
      <c r="A221" s="40" t="s">
        <v>1013</v>
      </c>
      <c r="B221" s="29" t="s">
        <v>1012</v>
      </c>
      <c r="C221" s="42" t="s">
        <v>8932</v>
      </c>
      <c r="D221" s="29" t="s">
        <v>696</v>
      </c>
      <c r="E221" s="29">
        <v>162.35</v>
      </c>
      <c r="F221" s="29">
        <v>625264531</v>
      </c>
      <c r="G221" s="29" t="s">
        <v>5756</v>
      </c>
    </row>
    <row r="222" spans="1:7" x14ac:dyDescent="0.35">
      <c r="A222" s="40" t="s">
        <v>1015</v>
      </c>
      <c r="B222" s="29" t="s">
        <v>1014</v>
      </c>
      <c r="C222" s="42" t="s">
        <v>8903</v>
      </c>
      <c r="D222" s="29" t="s">
        <v>696</v>
      </c>
      <c r="E222" s="29">
        <v>214.31</v>
      </c>
      <c r="F222" s="29">
        <v>739763001</v>
      </c>
      <c r="G222" s="29" t="s">
        <v>5837</v>
      </c>
    </row>
    <row r="223" spans="1:7" x14ac:dyDescent="0.35">
      <c r="A223" s="158" t="s">
        <v>1017</v>
      </c>
      <c r="B223" s="29" t="s">
        <v>1019</v>
      </c>
      <c r="C223" s="42" t="s">
        <v>8895</v>
      </c>
      <c r="D223" s="29" t="s">
        <v>697</v>
      </c>
      <c r="E223" s="29">
        <v>21.63</v>
      </c>
      <c r="F223" s="29">
        <v>657172059</v>
      </c>
      <c r="G223" s="29" t="s">
        <v>6044</v>
      </c>
    </row>
    <row r="224" spans="1:7" x14ac:dyDescent="0.35">
      <c r="A224" s="158"/>
      <c r="B224" s="29" t="s">
        <v>1018</v>
      </c>
      <c r="C224" s="42" t="s">
        <v>8895</v>
      </c>
      <c r="D224" s="29" t="s">
        <v>697</v>
      </c>
      <c r="E224" s="29">
        <v>21.63</v>
      </c>
      <c r="F224" s="29"/>
      <c r="G224" s="29"/>
    </row>
    <row r="225" spans="1:7" x14ac:dyDescent="0.35">
      <c r="A225" s="158"/>
      <c r="B225" s="29" t="s">
        <v>1022</v>
      </c>
      <c r="C225" s="42" t="s">
        <v>8895</v>
      </c>
      <c r="D225" s="29" t="s">
        <v>697</v>
      </c>
      <c r="E225" s="29">
        <v>21.63</v>
      </c>
      <c r="F225" s="29"/>
      <c r="G225" s="29"/>
    </row>
    <row r="226" spans="1:7" x14ac:dyDescent="0.35">
      <c r="A226" s="158"/>
      <c r="B226" s="29" t="s">
        <v>1016</v>
      </c>
      <c r="C226" s="42" t="s">
        <v>8895</v>
      </c>
      <c r="D226" s="29" t="s">
        <v>697</v>
      </c>
      <c r="E226" s="29">
        <v>21.63</v>
      </c>
      <c r="F226" s="29"/>
      <c r="G226" s="29"/>
    </row>
    <row r="227" spans="1:7" x14ac:dyDescent="0.35">
      <c r="A227" s="158"/>
      <c r="B227" s="29" t="s">
        <v>1020</v>
      </c>
      <c r="C227" s="42" t="s">
        <v>8895</v>
      </c>
      <c r="D227" s="29" t="s">
        <v>697</v>
      </c>
      <c r="E227" s="29">
        <v>21.63</v>
      </c>
      <c r="F227" s="29"/>
      <c r="G227" s="29"/>
    </row>
    <row r="228" spans="1:7" x14ac:dyDescent="0.35">
      <c r="A228" s="158"/>
      <c r="B228" s="29" t="s">
        <v>1021</v>
      </c>
      <c r="C228" s="42" t="s">
        <v>8895</v>
      </c>
      <c r="D228" s="29" t="s">
        <v>697</v>
      </c>
      <c r="E228" s="29">
        <v>21.63</v>
      </c>
      <c r="F228" s="29">
        <v>657295401</v>
      </c>
      <c r="G228" s="29" t="s">
        <v>6059</v>
      </c>
    </row>
    <row r="229" spans="1:7" x14ac:dyDescent="0.35">
      <c r="A229" s="158" t="s">
        <v>1024</v>
      </c>
      <c r="B229" s="29" t="s">
        <v>1023</v>
      </c>
      <c r="C229" s="42" t="s">
        <v>8933</v>
      </c>
      <c r="D229" s="29" t="s">
        <v>697</v>
      </c>
      <c r="E229" s="29">
        <v>86.54</v>
      </c>
      <c r="F229" s="29"/>
      <c r="G229" s="29"/>
    </row>
    <row r="230" spans="1:7" x14ac:dyDescent="0.35">
      <c r="A230" s="158"/>
      <c r="B230" s="29" t="s">
        <v>1025</v>
      </c>
      <c r="C230" s="42" t="s">
        <v>8905</v>
      </c>
      <c r="D230" s="29" t="s">
        <v>697</v>
      </c>
      <c r="E230" s="29">
        <v>86.54</v>
      </c>
      <c r="F230" s="29">
        <v>538266897</v>
      </c>
      <c r="G230" s="29"/>
    </row>
    <row r="231" spans="1:7" x14ac:dyDescent="0.35">
      <c r="A231" s="158"/>
      <c r="B231" s="29" t="s">
        <v>1026</v>
      </c>
      <c r="C231" s="42" t="s">
        <v>8905</v>
      </c>
      <c r="D231" s="29" t="s">
        <v>697</v>
      </c>
      <c r="E231" s="29">
        <v>86.54</v>
      </c>
      <c r="F231" s="29">
        <v>537479475</v>
      </c>
      <c r="G231" s="29" t="s">
        <v>5998</v>
      </c>
    </row>
    <row r="232" spans="1:7" x14ac:dyDescent="0.35">
      <c r="A232" s="40" t="s">
        <v>1028</v>
      </c>
      <c r="B232" s="29" t="s">
        <v>1027</v>
      </c>
      <c r="C232" s="42" t="s">
        <v>8916</v>
      </c>
      <c r="D232" s="29" t="s">
        <v>697</v>
      </c>
      <c r="E232" s="29">
        <v>106.27</v>
      </c>
      <c r="F232" s="29">
        <v>21316632</v>
      </c>
      <c r="G232" s="29" t="s">
        <v>5945</v>
      </c>
    </row>
    <row r="233" spans="1:7" x14ac:dyDescent="0.35">
      <c r="A233" s="158" t="s">
        <v>1030</v>
      </c>
      <c r="B233" s="29" t="s">
        <v>1029</v>
      </c>
      <c r="C233" s="42" t="s">
        <v>8934</v>
      </c>
      <c r="D233" s="29" t="s">
        <v>699</v>
      </c>
      <c r="E233" s="29">
        <v>13.46</v>
      </c>
      <c r="F233" s="29"/>
      <c r="G233" s="29"/>
    </row>
    <row r="234" spans="1:7" x14ac:dyDescent="0.35">
      <c r="A234" s="158"/>
      <c r="B234" s="29" t="s">
        <v>1031</v>
      </c>
      <c r="C234" s="42" t="s">
        <v>8934</v>
      </c>
      <c r="D234" s="29" t="s">
        <v>699</v>
      </c>
      <c r="E234" s="29">
        <v>13.83</v>
      </c>
      <c r="F234" s="29">
        <v>618956850</v>
      </c>
      <c r="G234" s="29"/>
    </row>
    <row r="235" spans="1:7" x14ac:dyDescent="0.35">
      <c r="A235" s="158" t="s">
        <v>1033</v>
      </c>
      <c r="B235" s="29" t="s">
        <v>1035</v>
      </c>
      <c r="C235" s="42" t="s">
        <v>8897</v>
      </c>
      <c r="D235" s="29" t="s">
        <v>699</v>
      </c>
      <c r="E235" s="29">
        <v>43.27</v>
      </c>
      <c r="F235" s="29">
        <v>9840246</v>
      </c>
      <c r="G235" s="29"/>
    </row>
    <row r="236" spans="1:7" x14ac:dyDescent="0.35">
      <c r="A236" s="158"/>
      <c r="B236" s="29" t="s">
        <v>1034</v>
      </c>
      <c r="C236" s="42" t="s">
        <v>8897</v>
      </c>
      <c r="D236" s="29" t="s">
        <v>699</v>
      </c>
      <c r="E236" s="29">
        <v>43.27</v>
      </c>
      <c r="F236" s="29">
        <v>9840279</v>
      </c>
      <c r="G236" s="29"/>
    </row>
    <row r="237" spans="1:7" x14ac:dyDescent="0.35">
      <c r="A237" s="158"/>
      <c r="B237" s="29" t="s">
        <v>1032</v>
      </c>
      <c r="C237" s="42" t="s">
        <v>8897</v>
      </c>
      <c r="D237" s="29" t="s">
        <v>699</v>
      </c>
      <c r="E237" s="29">
        <v>43.27</v>
      </c>
      <c r="F237" s="29"/>
      <c r="G237" s="29"/>
    </row>
    <row r="238" spans="1:7" x14ac:dyDescent="0.35">
      <c r="A238" s="158"/>
      <c r="B238" s="29" t="s">
        <v>1036</v>
      </c>
      <c r="C238" s="42" t="s">
        <v>8897</v>
      </c>
      <c r="D238" s="29" t="s">
        <v>699</v>
      </c>
      <c r="E238" s="29">
        <v>44.2</v>
      </c>
      <c r="F238" s="29"/>
      <c r="G238" s="29"/>
    </row>
    <row r="239" spans="1:7" x14ac:dyDescent="0.35">
      <c r="A239" s="40" t="s">
        <v>1038</v>
      </c>
      <c r="B239" s="29" t="s">
        <v>1037</v>
      </c>
      <c r="C239" s="42" t="s">
        <v>8920</v>
      </c>
      <c r="D239" s="29" t="s">
        <v>699</v>
      </c>
      <c r="E239" s="29">
        <v>47.82</v>
      </c>
      <c r="F239" s="29">
        <v>682931942</v>
      </c>
      <c r="G239" s="29" t="s">
        <v>6396</v>
      </c>
    </row>
    <row r="240" spans="1:7" x14ac:dyDescent="0.35">
      <c r="A240" s="40" t="s">
        <v>1041</v>
      </c>
      <c r="B240" s="29" t="s">
        <v>1040</v>
      </c>
      <c r="C240" s="42" t="s">
        <v>8883</v>
      </c>
      <c r="D240" s="29" t="s">
        <v>699</v>
      </c>
      <c r="E240" s="29">
        <v>69</v>
      </c>
      <c r="F240" s="29"/>
      <c r="G240" s="29"/>
    </row>
    <row r="241" spans="1:7" x14ac:dyDescent="0.35">
      <c r="A241" s="40" t="s">
        <v>1043</v>
      </c>
      <c r="B241" s="29" t="s">
        <v>1042</v>
      </c>
      <c r="C241" s="42" t="s">
        <v>8903</v>
      </c>
      <c r="D241" s="29" t="s">
        <v>699</v>
      </c>
      <c r="E241" s="29">
        <v>72.22</v>
      </c>
      <c r="F241" s="29"/>
      <c r="G241" s="29"/>
    </row>
    <row r="242" spans="1:7" x14ac:dyDescent="0.35">
      <c r="A242" s="40" t="s">
        <v>1045</v>
      </c>
      <c r="B242" s="29" t="s">
        <v>1044</v>
      </c>
      <c r="C242" s="42" t="s">
        <v>8935</v>
      </c>
      <c r="D242" s="29" t="s">
        <v>699</v>
      </c>
      <c r="E242" s="29">
        <v>81.739999999999995</v>
      </c>
      <c r="F242" s="29">
        <v>487336146</v>
      </c>
      <c r="G242" s="29"/>
    </row>
    <row r="243" spans="1:7" x14ac:dyDescent="0.35">
      <c r="A243" s="158" t="s">
        <v>1047</v>
      </c>
      <c r="B243" s="29" t="s">
        <v>1046</v>
      </c>
      <c r="C243" s="42" t="s">
        <v>8936</v>
      </c>
      <c r="D243" s="29" t="s">
        <v>699</v>
      </c>
      <c r="E243" s="29">
        <v>104.28</v>
      </c>
      <c r="F243" s="29">
        <v>561175296</v>
      </c>
      <c r="G243" s="29" t="s">
        <v>6223</v>
      </c>
    </row>
    <row r="244" spans="1:7" x14ac:dyDescent="0.35">
      <c r="A244" s="158"/>
      <c r="B244" s="29" t="s">
        <v>1048</v>
      </c>
      <c r="C244" s="42" t="s">
        <v>8890</v>
      </c>
      <c r="D244" s="29" t="s">
        <v>699</v>
      </c>
      <c r="E244" s="29">
        <v>104.87</v>
      </c>
      <c r="F244" s="29">
        <v>563456296</v>
      </c>
      <c r="G244" s="29" t="s">
        <v>6287</v>
      </c>
    </row>
    <row r="245" spans="1:7" x14ac:dyDescent="0.35">
      <c r="A245" s="158" t="s">
        <v>1050</v>
      </c>
      <c r="B245" s="29" t="s">
        <v>1052</v>
      </c>
      <c r="C245" s="42" t="s">
        <v>8937</v>
      </c>
      <c r="D245" s="29" t="s">
        <v>700</v>
      </c>
      <c r="E245" s="29">
        <v>16.309999999999999</v>
      </c>
      <c r="F245" s="29"/>
      <c r="G245" s="29"/>
    </row>
    <row r="246" spans="1:7" x14ac:dyDescent="0.35">
      <c r="A246" s="158"/>
      <c r="B246" s="29" t="s">
        <v>1049</v>
      </c>
      <c r="C246" s="42" t="s">
        <v>8937</v>
      </c>
      <c r="D246" s="29" t="s">
        <v>700</v>
      </c>
      <c r="E246" s="29">
        <v>16.309999999999999</v>
      </c>
      <c r="F246" s="29">
        <v>167293601</v>
      </c>
      <c r="G246" s="29" t="s">
        <v>6520</v>
      </c>
    </row>
    <row r="247" spans="1:7" x14ac:dyDescent="0.35">
      <c r="A247" s="158" t="s">
        <v>1054</v>
      </c>
      <c r="B247" s="29" t="s">
        <v>1053</v>
      </c>
      <c r="C247" s="42" t="s">
        <v>8921</v>
      </c>
      <c r="D247" s="29" t="s">
        <v>700</v>
      </c>
      <c r="E247" s="29">
        <v>45.36</v>
      </c>
      <c r="F247" s="29">
        <v>38765413</v>
      </c>
      <c r="G247" s="29"/>
    </row>
    <row r="248" spans="1:7" x14ac:dyDescent="0.35">
      <c r="A248" s="158"/>
      <c r="B248" s="29" t="s">
        <v>1055</v>
      </c>
      <c r="C248" s="42" t="s">
        <v>8921</v>
      </c>
      <c r="D248" s="29" t="s">
        <v>700</v>
      </c>
      <c r="E248" s="29">
        <v>45.36</v>
      </c>
      <c r="F248" s="29"/>
      <c r="G248" s="29"/>
    </row>
    <row r="249" spans="1:7" x14ac:dyDescent="0.35">
      <c r="A249" s="158"/>
      <c r="B249" s="29" t="s">
        <v>1056</v>
      </c>
      <c r="C249" s="42" t="s">
        <v>8911</v>
      </c>
      <c r="D249" s="29" t="s">
        <v>700</v>
      </c>
      <c r="E249" s="29">
        <v>45.36</v>
      </c>
      <c r="F249" s="29"/>
      <c r="G249" s="29"/>
    </row>
    <row r="250" spans="1:7" x14ac:dyDescent="0.35">
      <c r="A250" s="158" t="s">
        <v>1058</v>
      </c>
      <c r="B250" s="29" t="s">
        <v>1057</v>
      </c>
      <c r="C250" s="42" t="s">
        <v>8937</v>
      </c>
      <c r="D250" s="29" t="s">
        <v>700</v>
      </c>
      <c r="E250" s="29">
        <v>52.43</v>
      </c>
      <c r="F250" s="29">
        <v>188800592</v>
      </c>
      <c r="G250" s="29" t="s">
        <v>6528</v>
      </c>
    </row>
    <row r="251" spans="1:7" x14ac:dyDescent="0.35">
      <c r="A251" s="158"/>
      <c r="B251" s="29" t="s">
        <v>1059</v>
      </c>
      <c r="C251" s="42" t="s">
        <v>8937</v>
      </c>
      <c r="D251" s="29" t="s">
        <v>700</v>
      </c>
      <c r="E251" s="29">
        <v>52.43</v>
      </c>
      <c r="F251" s="29">
        <v>157383449</v>
      </c>
      <c r="G251" s="29" t="s">
        <v>6503</v>
      </c>
    </row>
    <row r="252" spans="1:7" x14ac:dyDescent="0.35">
      <c r="A252" s="158"/>
      <c r="B252" s="29" t="s">
        <v>1060</v>
      </c>
      <c r="C252" s="42" t="s">
        <v>8921</v>
      </c>
      <c r="D252" s="29" t="s">
        <v>700</v>
      </c>
      <c r="E252" s="29">
        <v>53.01</v>
      </c>
      <c r="F252" s="29">
        <v>70400018</v>
      </c>
      <c r="G252" s="29" t="s">
        <v>6482</v>
      </c>
    </row>
    <row r="253" spans="1:7" x14ac:dyDescent="0.35">
      <c r="A253" s="158"/>
      <c r="B253" s="29" t="s">
        <v>1061</v>
      </c>
      <c r="C253" s="42" t="s">
        <v>8870</v>
      </c>
      <c r="D253" s="29" t="s">
        <v>700</v>
      </c>
      <c r="E253" s="29">
        <v>53.01</v>
      </c>
      <c r="F253" s="29"/>
      <c r="G253" s="29"/>
    </row>
    <row r="254" spans="1:7" x14ac:dyDescent="0.35">
      <c r="A254" s="158"/>
      <c r="B254" s="29" t="s">
        <v>1062</v>
      </c>
      <c r="C254" s="42" t="s">
        <v>8937</v>
      </c>
      <c r="D254" s="29" t="s">
        <v>700</v>
      </c>
      <c r="E254" s="29">
        <v>54.23</v>
      </c>
      <c r="F254" s="29">
        <v>243433888</v>
      </c>
      <c r="G254" s="29" t="s">
        <v>6539</v>
      </c>
    </row>
    <row r="255" spans="1:7" x14ac:dyDescent="0.35">
      <c r="A255" s="158" t="s">
        <v>1064</v>
      </c>
      <c r="B255" s="29" t="s">
        <v>1063</v>
      </c>
      <c r="C255" s="42" t="s">
        <v>8870</v>
      </c>
      <c r="D255" s="29" t="s">
        <v>700</v>
      </c>
      <c r="E255" s="29">
        <v>55.01</v>
      </c>
      <c r="F255" s="29"/>
      <c r="G255" s="29"/>
    </row>
    <row r="256" spans="1:7" x14ac:dyDescent="0.35">
      <c r="A256" s="158"/>
      <c r="B256" s="29" t="s">
        <v>1065</v>
      </c>
      <c r="C256" s="42" t="s">
        <v>8938</v>
      </c>
      <c r="D256" s="29" t="s">
        <v>700</v>
      </c>
      <c r="E256" s="29">
        <v>55.29</v>
      </c>
      <c r="F256" s="29"/>
      <c r="G256" s="29"/>
    </row>
    <row r="257" spans="1:7" x14ac:dyDescent="0.35">
      <c r="A257" s="158"/>
      <c r="B257" s="29" t="s">
        <v>1071</v>
      </c>
      <c r="C257" s="42" t="s">
        <v>8870</v>
      </c>
      <c r="D257" s="29" t="s">
        <v>700</v>
      </c>
      <c r="E257" s="29">
        <v>55.29</v>
      </c>
      <c r="F257" s="29"/>
      <c r="G257" s="29"/>
    </row>
    <row r="258" spans="1:7" x14ac:dyDescent="0.35">
      <c r="A258" s="158"/>
      <c r="B258" s="29" t="s">
        <v>1069</v>
      </c>
      <c r="C258" s="42" t="s">
        <v>8915</v>
      </c>
      <c r="D258" s="29" t="s">
        <v>700</v>
      </c>
      <c r="E258" s="29">
        <v>55.29</v>
      </c>
      <c r="F258" s="29">
        <v>287624187</v>
      </c>
      <c r="G258" s="29"/>
    </row>
    <row r="259" spans="1:7" x14ac:dyDescent="0.35">
      <c r="A259" s="158"/>
      <c r="B259" s="29" t="s">
        <v>1066</v>
      </c>
      <c r="C259" s="42" t="s">
        <v>8920</v>
      </c>
      <c r="D259" s="29" t="s">
        <v>700</v>
      </c>
      <c r="E259" s="29">
        <v>55.29</v>
      </c>
      <c r="F259" s="29">
        <v>381040389</v>
      </c>
      <c r="G259" s="29"/>
    </row>
    <row r="260" spans="1:7" x14ac:dyDescent="0.35">
      <c r="A260" s="158"/>
      <c r="B260" s="29" t="s">
        <v>1070</v>
      </c>
      <c r="C260" s="42" t="s">
        <v>8915</v>
      </c>
      <c r="D260" s="29" t="s">
        <v>700</v>
      </c>
      <c r="E260" s="29">
        <v>55.29</v>
      </c>
      <c r="F260" s="29">
        <v>289567049</v>
      </c>
      <c r="G260" s="29" t="s">
        <v>6604</v>
      </c>
    </row>
    <row r="261" spans="1:7" x14ac:dyDescent="0.35">
      <c r="A261" s="158"/>
      <c r="B261" s="29" t="s">
        <v>1068</v>
      </c>
      <c r="C261" s="42" t="s">
        <v>8939</v>
      </c>
      <c r="D261" s="29" t="s">
        <v>700</v>
      </c>
      <c r="E261" s="29">
        <v>55.29</v>
      </c>
      <c r="F261" s="29">
        <v>381715059</v>
      </c>
      <c r="G261" s="29" t="s">
        <v>6661</v>
      </c>
    </row>
    <row r="262" spans="1:7" x14ac:dyDescent="0.35">
      <c r="A262" s="158"/>
      <c r="B262" s="29" t="s">
        <v>1067</v>
      </c>
      <c r="C262" s="42" t="s">
        <v>8938</v>
      </c>
      <c r="D262" s="29" t="s">
        <v>700</v>
      </c>
      <c r="E262" s="29">
        <v>55.29</v>
      </c>
      <c r="F262" s="29">
        <v>380319776</v>
      </c>
      <c r="G262" s="29" t="s">
        <v>6646</v>
      </c>
    </row>
    <row r="263" spans="1:7" x14ac:dyDescent="0.35">
      <c r="A263" s="158"/>
      <c r="B263" s="29" t="s">
        <v>1072</v>
      </c>
      <c r="C263" s="42" t="s">
        <v>8921</v>
      </c>
      <c r="D263" s="29" t="s">
        <v>700</v>
      </c>
      <c r="E263" s="29">
        <v>56.42</v>
      </c>
      <c r="F263" s="29">
        <v>392490076</v>
      </c>
      <c r="G263" s="29"/>
    </row>
    <row r="264" spans="1:7" x14ac:dyDescent="0.35">
      <c r="A264" s="40" t="s">
        <v>1074</v>
      </c>
      <c r="B264" s="29" t="s">
        <v>1073</v>
      </c>
      <c r="C264" s="42" t="s">
        <v>8870</v>
      </c>
      <c r="D264" s="29" t="s">
        <v>700</v>
      </c>
      <c r="E264" s="29">
        <v>92.95</v>
      </c>
      <c r="F264" s="29"/>
      <c r="G264" s="29"/>
    </row>
    <row r="265" spans="1:7" x14ac:dyDescent="0.35">
      <c r="A265" s="40" t="s">
        <v>1076</v>
      </c>
      <c r="B265" s="29" t="s">
        <v>1075</v>
      </c>
      <c r="C265" s="42" t="s">
        <v>8869</v>
      </c>
      <c r="D265" s="29" t="s">
        <v>700</v>
      </c>
      <c r="E265" s="29">
        <v>97.55</v>
      </c>
      <c r="F265" s="29"/>
      <c r="G265" s="29"/>
    </row>
    <row r="266" spans="1:7" x14ac:dyDescent="0.35">
      <c r="A266" s="158" t="s">
        <v>1078</v>
      </c>
      <c r="B266" s="29" t="s">
        <v>1077</v>
      </c>
      <c r="C266" s="42" t="s">
        <v>8934</v>
      </c>
      <c r="D266" s="29" t="s">
        <v>700</v>
      </c>
      <c r="E266" s="29">
        <v>158.47</v>
      </c>
      <c r="F266" s="29"/>
      <c r="G266" s="29"/>
    </row>
    <row r="267" spans="1:7" x14ac:dyDescent="0.35">
      <c r="A267" s="158"/>
      <c r="B267" s="29" t="s">
        <v>1080</v>
      </c>
      <c r="C267" s="42" t="s">
        <v>8940</v>
      </c>
      <c r="D267" s="29" t="s">
        <v>700</v>
      </c>
      <c r="E267" s="29">
        <v>160.16</v>
      </c>
      <c r="F267" s="29">
        <v>548435316</v>
      </c>
      <c r="G267" s="29"/>
    </row>
    <row r="268" spans="1:7" x14ac:dyDescent="0.35">
      <c r="A268" s="158"/>
      <c r="B268" s="29" t="s">
        <v>1079</v>
      </c>
      <c r="C268" s="42" t="s">
        <v>8934</v>
      </c>
      <c r="D268" s="29" t="s">
        <v>700</v>
      </c>
      <c r="E268" s="29">
        <v>160.16</v>
      </c>
      <c r="F268" s="29"/>
      <c r="G268" s="29"/>
    </row>
    <row r="269" spans="1:7" x14ac:dyDescent="0.35">
      <c r="A269" s="40" t="s">
        <v>1082</v>
      </c>
      <c r="B269" s="29" t="s">
        <v>1081</v>
      </c>
      <c r="C269" s="42" t="s">
        <v>8916</v>
      </c>
      <c r="D269" s="29" t="s">
        <v>700</v>
      </c>
      <c r="E269" s="29">
        <v>163.54</v>
      </c>
      <c r="F269" s="29"/>
      <c r="G269" s="29"/>
    </row>
    <row r="270" spans="1:7" x14ac:dyDescent="0.35">
      <c r="A270" s="40" t="s">
        <v>1084</v>
      </c>
      <c r="B270" s="29" t="s">
        <v>1083</v>
      </c>
      <c r="C270" s="42" t="s">
        <v>8888</v>
      </c>
      <c r="D270" s="29" t="s">
        <v>700</v>
      </c>
      <c r="E270" s="29">
        <v>186.7</v>
      </c>
      <c r="F270" s="29"/>
      <c r="G270" s="29"/>
    </row>
    <row r="271" spans="1:7" x14ac:dyDescent="0.35">
      <c r="A271" s="40" t="s">
        <v>1086</v>
      </c>
      <c r="B271" s="29" t="s">
        <v>1085</v>
      </c>
      <c r="C271" s="42" t="s">
        <v>8869</v>
      </c>
      <c r="D271" s="29" t="s">
        <v>700</v>
      </c>
      <c r="E271" s="29">
        <v>201.42</v>
      </c>
      <c r="F271" s="29"/>
      <c r="G271" s="29"/>
    </row>
    <row r="272" spans="1:7" x14ac:dyDescent="0.35">
      <c r="A272" s="40" t="s">
        <v>1088</v>
      </c>
      <c r="B272" s="29" t="s">
        <v>1087</v>
      </c>
      <c r="C272" s="42" t="s">
        <v>8936</v>
      </c>
      <c r="D272" s="29" t="s">
        <v>700</v>
      </c>
      <c r="E272" s="29">
        <v>210.93</v>
      </c>
      <c r="F272" s="29">
        <v>639737446</v>
      </c>
      <c r="G272" s="29" t="s">
        <v>6795</v>
      </c>
    </row>
    <row r="273" spans="1:7" x14ac:dyDescent="0.35">
      <c r="A273" s="158" t="s">
        <v>1090</v>
      </c>
      <c r="B273" s="29" t="s">
        <v>1091</v>
      </c>
      <c r="C273" s="42" t="s">
        <v>8882</v>
      </c>
      <c r="D273" s="29" t="s">
        <v>700</v>
      </c>
      <c r="E273" s="29">
        <v>219.91</v>
      </c>
      <c r="F273" s="29">
        <v>650053491</v>
      </c>
      <c r="G273" s="29" t="s">
        <v>6854</v>
      </c>
    </row>
    <row r="274" spans="1:7" x14ac:dyDescent="0.35">
      <c r="A274" s="158"/>
      <c r="B274" s="29" t="s">
        <v>1089</v>
      </c>
      <c r="C274" s="42" t="s">
        <v>8869</v>
      </c>
      <c r="D274" s="29" t="s">
        <v>700</v>
      </c>
      <c r="E274" s="29">
        <v>219.91</v>
      </c>
      <c r="F274" s="29">
        <v>652100255</v>
      </c>
      <c r="G274" s="29" t="s">
        <v>6889</v>
      </c>
    </row>
    <row r="275" spans="1:7" x14ac:dyDescent="0.35">
      <c r="A275" s="158"/>
      <c r="B275" s="29" t="s">
        <v>1092</v>
      </c>
      <c r="C275" s="42" t="s">
        <v>8882</v>
      </c>
      <c r="D275" s="29" t="s">
        <v>700</v>
      </c>
      <c r="E275" s="29">
        <v>219.91</v>
      </c>
      <c r="F275" s="29">
        <v>651212382</v>
      </c>
      <c r="G275" s="29"/>
    </row>
    <row r="276" spans="1:7" x14ac:dyDescent="0.35">
      <c r="A276" s="158"/>
      <c r="B276" s="29" t="s">
        <v>1093</v>
      </c>
      <c r="C276" s="42" t="s">
        <v>8869</v>
      </c>
      <c r="D276" s="29" t="s">
        <v>700</v>
      </c>
      <c r="E276" s="29">
        <v>220.94</v>
      </c>
      <c r="F276" s="29">
        <v>652634943</v>
      </c>
      <c r="G276" s="29" t="s">
        <v>6898</v>
      </c>
    </row>
    <row r="277" spans="1:7" x14ac:dyDescent="0.35">
      <c r="A277" s="158"/>
      <c r="B277" s="29" t="s">
        <v>1094</v>
      </c>
      <c r="C277" s="42" t="s">
        <v>8869</v>
      </c>
      <c r="D277" s="29" t="s">
        <v>700</v>
      </c>
      <c r="E277" s="29">
        <v>220.94</v>
      </c>
      <c r="F277" s="29">
        <v>652478753</v>
      </c>
      <c r="G277" s="29" t="s">
        <v>6895</v>
      </c>
    </row>
    <row r="278" spans="1:7" x14ac:dyDescent="0.35">
      <c r="A278" s="158"/>
      <c r="B278" s="29" t="s">
        <v>1095</v>
      </c>
      <c r="C278" s="42" t="s">
        <v>8869</v>
      </c>
      <c r="D278" s="29" t="s">
        <v>700</v>
      </c>
      <c r="E278" s="29">
        <v>220.94</v>
      </c>
      <c r="F278" s="29">
        <v>652100791</v>
      </c>
      <c r="G278" s="29" t="s">
        <v>6889</v>
      </c>
    </row>
    <row r="279" spans="1:7" x14ac:dyDescent="0.35">
      <c r="A279" s="158" t="s">
        <v>1097</v>
      </c>
      <c r="B279" s="29" t="s">
        <v>1096</v>
      </c>
      <c r="C279" s="42" t="s">
        <v>8876</v>
      </c>
      <c r="D279" s="29" t="s">
        <v>700</v>
      </c>
      <c r="E279" s="29">
        <v>232.28</v>
      </c>
      <c r="F279" s="29">
        <v>662035734</v>
      </c>
      <c r="G279" s="29" t="s">
        <v>6942</v>
      </c>
    </row>
    <row r="280" spans="1:7" x14ac:dyDescent="0.35">
      <c r="A280" s="158"/>
      <c r="B280" s="29" t="s">
        <v>1098</v>
      </c>
      <c r="C280" s="42" t="s">
        <v>8873</v>
      </c>
      <c r="D280" s="29" t="s">
        <v>700</v>
      </c>
      <c r="E280" s="29">
        <v>232.28</v>
      </c>
      <c r="F280" s="29">
        <v>662455799</v>
      </c>
      <c r="G280" s="29" t="s">
        <v>6944</v>
      </c>
    </row>
    <row r="281" spans="1:7" x14ac:dyDescent="0.35">
      <c r="A281" s="158"/>
      <c r="B281" s="29" t="s">
        <v>1099</v>
      </c>
      <c r="C281" s="42" t="s">
        <v>8914</v>
      </c>
      <c r="D281" s="29" t="s">
        <v>700</v>
      </c>
      <c r="E281" s="29">
        <v>234.13</v>
      </c>
      <c r="F281" s="29">
        <v>671301137</v>
      </c>
      <c r="G281" s="29" t="s">
        <v>7004</v>
      </c>
    </row>
    <row r="282" spans="1:7" x14ac:dyDescent="0.35">
      <c r="A282" s="158" t="s">
        <v>1101</v>
      </c>
      <c r="B282" s="29" t="s">
        <v>1100</v>
      </c>
      <c r="C282" s="42" t="s">
        <v>8897</v>
      </c>
      <c r="D282" s="29" t="s">
        <v>700</v>
      </c>
      <c r="E282" s="29">
        <v>273.57</v>
      </c>
      <c r="F282" s="29">
        <v>698453437</v>
      </c>
      <c r="G282" s="29" t="s">
        <v>7043</v>
      </c>
    </row>
    <row r="283" spans="1:7" x14ac:dyDescent="0.35">
      <c r="A283" s="158"/>
      <c r="B283" s="29" t="s">
        <v>1102</v>
      </c>
      <c r="C283" s="42" t="s">
        <v>8897</v>
      </c>
      <c r="D283" s="29" t="s">
        <v>700</v>
      </c>
      <c r="E283" s="29">
        <v>273.57</v>
      </c>
      <c r="F283" s="29"/>
      <c r="G283" s="29"/>
    </row>
    <row r="284" spans="1:7" x14ac:dyDescent="0.35">
      <c r="A284" s="158" t="s">
        <v>1104</v>
      </c>
      <c r="B284" s="29" t="s">
        <v>1103</v>
      </c>
      <c r="C284" s="42" t="s">
        <v>8897</v>
      </c>
      <c r="D284" s="29" t="s">
        <v>700</v>
      </c>
      <c r="E284" s="29">
        <v>275.87</v>
      </c>
      <c r="F284" s="29"/>
      <c r="G284" s="29"/>
    </row>
    <row r="285" spans="1:7" x14ac:dyDescent="0.35">
      <c r="A285" s="158"/>
      <c r="B285" s="29" t="s">
        <v>1106</v>
      </c>
      <c r="C285" s="42" t="s">
        <v>8897</v>
      </c>
      <c r="D285" s="29" t="s">
        <v>700</v>
      </c>
      <c r="E285" s="29">
        <v>277.56</v>
      </c>
      <c r="F285" s="29"/>
      <c r="G285" s="29"/>
    </row>
    <row r="286" spans="1:7" x14ac:dyDescent="0.35">
      <c r="A286" s="158"/>
      <c r="B286" s="29" t="s">
        <v>1105</v>
      </c>
      <c r="C286" s="42" t="s">
        <v>8897</v>
      </c>
      <c r="D286" s="29" t="s">
        <v>700</v>
      </c>
      <c r="E286" s="29">
        <v>277.56</v>
      </c>
      <c r="F286" s="29"/>
      <c r="G286" s="29"/>
    </row>
    <row r="287" spans="1:7" x14ac:dyDescent="0.35">
      <c r="A287" s="158" t="s">
        <v>1108</v>
      </c>
      <c r="B287" s="29" t="s">
        <v>1110</v>
      </c>
      <c r="C287" s="42" t="s">
        <v>8941</v>
      </c>
      <c r="D287" s="29" t="s">
        <v>701</v>
      </c>
      <c r="E287" s="29">
        <v>1.58</v>
      </c>
      <c r="F287" s="29"/>
      <c r="G287" s="29"/>
    </row>
    <row r="288" spans="1:7" x14ac:dyDescent="0.35">
      <c r="A288" s="158"/>
      <c r="B288" s="29" t="s">
        <v>1107</v>
      </c>
      <c r="C288" s="42" t="s">
        <v>8941</v>
      </c>
      <c r="D288" s="29" t="s">
        <v>701</v>
      </c>
      <c r="E288" s="29">
        <v>1.58</v>
      </c>
      <c r="F288" s="29"/>
      <c r="G288" s="29"/>
    </row>
    <row r="289" spans="1:7" x14ac:dyDescent="0.35">
      <c r="A289" s="158"/>
      <c r="B289" s="29" t="s">
        <v>1109</v>
      </c>
      <c r="C289" s="42" t="s">
        <v>8941</v>
      </c>
      <c r="D289" s="29" t="s">
        <v>701</v>
      </c>
      <c r="E289" s="29">
        <v>1.58</v>
      </c>
      <c r="F289" s="29"/>
      <c r="G289" s="29"/>
    </row>
    <row r="290" spans="1:7" x14ac:dyDescent="0.35">
      <c r="A290" s="40" t="s">
        <v>1113</v>
      </c>
      <c r="B290" s="29" t="s">
        <v>1112</v>
      </c>
      <c r="C290" s="42" t="s">
        <v>8903</v>
      </c>
      <c r="D290" s="29" t="s">
        <v>701</v>
      </c>
      <c r="E290" s="29">
        <v>4.8</v>
      </c>
      <c r="F290" s="29"/>
      <c r="G290" s="29"/>
    </row>
    <row r="291" spans="1:7" x14ac:dyDescent="0.35">
      <c r="A291" s="158" t="s">
        <v>1115</v>
      </c>
      <c r="B291" s="29" t="s">
        <v>1114</v>
      </c>
      <c r="C291" s="42" t="s">
        <v>8891</v>
      </c>
      <c r="D291" s="29" t="s">
        <v>702</v>
      </c>
      <c r="E291" s="29">
        <v>0</v>
      </c>
      <c r="F291" s="29"/>
      <c r="G291" s="29"/>
    </row>
    <row r="292" spans="1:7" x14ac:dyDescent="0.35">
      <c r="A292" s="158"/>
      <c r="B292" s="29" t="s">
        <v>1116</v>
      </c>
      <c r="C292" s="42" t="s">
        <v>8942</v>
      </c>
      <c r="D292" s="29" t="s">
        <v>702</v>
      </c>
      <c r="E292" s="29">
        <v>0</v>
      </c>
      <c r="F292" s="29"/>
      <c r="G292" s="29"/>
    </row>
    <row r="293" spans="1:7" x14ac:dyDescent="0.35">
      <c r="A293" s="158" t="s">
        <v>1118</v>
      </c>
      <c r="B293" s="29" t="s">
        <v>1120</v>
      </c>
      <c r="C293" s="42" t="s">
        <v>8943</v>
      </c>
      <c r="D293" s="29" t="s">
        <v>702</v>
      </c>
      <c r="E293" s="29">
        <v>26.51</v>
      </c>
      <c r="F293" s="29"/>
      <c r="G293" s="29"/>
    </row>
    <row r="294" spans="1:7" x14ac:dyDescent="0.35">
      <c r="A294" s="158"/>
      <c r="B294" s="29" t="s">
        <v>1117</v>
      </c>
      <c r="C294" s="42" t="s">
        <v>8944</v>
      </c>
      <c r="D294" s="29" t="s">
        <v>702</v>
      </c>
      <c r="E294" s="29">
        <v>26.51</v>
      </c>
      <c r="F294" s="29">
        <v>23373085</v>
      </c>
      <c r="G294" s="29" t="s">
        <v>7077</v>
      </c>
    </row>
    <row r="295" spans="1:7" x14ac:dyDescent="0.35">
      <c r="A295" s="158" t="s">
        <v>1122</v>
      </c>
      <c r="B295" s="29" t="s">
        <v>1121</v>
      </c>
      <c r="C295" s="42" t="s">
        <v>8933</v>
      </c>
      <c r="D295" s="29" t="s">
        <v>702</v>
      </c>
      <c r="E295" s="29">
        <v>102.4</v>
      </c>
      <c r="F295" s="29">
        <v>497462168</v>
      </c>
      <c r="G295" s="29" t="s">
        <v>7157</v>
      </c>
    </row>
    <row r="296" spans="1:7" x14ac:dyDescent="0.35">
      <c r="A296" s="158"/>
      <c r="B296" s="29" t="s">
        <v>1123</v>
      </c>
      <c r="C296" s="42" t="s">
        <v>8933</v>
      </c>
      <c r="D296" s="29" t="s">
        <v>702</v>
      </c>
      <c r="E296" s="29">
        <v>102.4</v>
      </c>
      <c r="F296" s="29"/>
      <c r="G296" s="29"/>
    </row>
    <row r="297" spans="1:7" x14ac:dyDescent="0.35">
      <c r="A297" s="158"/>
      <c r="B297" s="29" t="s">
        <v>1125</v>
      </c>
      <c r="C297" s="42" t="s">
        <v>8945</v>
      </c>
      <c r="D297" s="29" t="s">
        <v>702</v>
      </c>
      <c r="E297" s="29">
        <v>103.98</v>
      </c>
      <c r="F297" s="29">
        <v>499007809</v>
      </c>
      <c r="G297" s="29" t="s">
        <v>7187</v>
      </c>
    </row>
    <row r="298" spans="1:7" x14ac:dyDescent="0.35">
      <c r="A298" s="158"/>
      <c r="B298" s="29" t="s">
        <v>1124</v>
      </c>
      <c r="C298" s="42" t="s">
        <v>8933</v>
      </c>
      <c r="D298" s="29" t="s">
        <v>702</v>
      </c>
      <c r="E298" s="29">
        <v>103.98</v>
      </c>
      <c r="F298" s="29"/>
      <c r="G298" s="29"/>
    </row>
    <row r="299" spans="1:7" x14ac:dyDescent="0.35">
      <c r="A299" s="158" t="s">
        <v>1127</v>
      </c>
      <c r="B299" s="29" t="s">
        <v>1126</v>
      </c>
      <c r="C299" s="42" t="s">
        <v>8906</v>
      </c>
      <c r="D299" s="29" t="s">
        <v>702</v>
      </c>
      <c r="E299" s="29">
        <v>120.35</v>
      </c>
      <c r="F299" s="29"/>
      <c r="G299" s="29"/>
    </row>
    <row r="300" spans="1:7" x14ac:dyDescent="0.35">
      <c r="A300" s="158"/>
      <c r="B300" s="29" t="s">
        <v>1128</v>
      </c>
      <c r="C300" s="42" t="s">
        <v>8906</v>
      </c>
      <c r="D300" s="29" t="s">
        <v>702</v>
      </c>
      <c r="E300" s="29">
        <v>120.35</v>
      </c>
      <c r="F300" s="29"/>
      <c r="G300" s="29"/>
    </row>
    <row r="301" spans="1:7" x14ac:dyDescent="0.35">
      <c r="A301" s="158" t="s">
        <v>1130</v>
      </c>
      <c r="B301" s="29" t="s">
        <v>1129</v>
      </c>
      <c r="C301" s="42" t="s">
        <v>8909</v>
      </c>
      <c r="D301" s="29" t="s">
        <v>702</v>
      </c>
      <c r="E301" s="29">
        <v>221.75</v>
      </c>
      <c r="F301" s="29">
        <v>612329191</v>
      </c>
      <c r="G301" s="29" t="s">
        <v>7324</v>
      </c>
    </row>
    <row r="302" spans="1:7" x14ac:dyDescent="0.35">
      <c r="A302" s="158"/>
      <c r="B302" s="29" t="s">
        <v>1131</v>
      </c>
      <c r="C302" s="42" t="s">
        <v>8909</v>
      </c>
      <c r="D302" s="29" t="s">
        <v>702</v>
      </c>
      <c r="E302" s="29">
        <v>221.75</v>
      </c>
      <c r="F302" s="29">
        <v>611808086</v>
      </c>
      <c r="G302" s="29" t="s">
        <v>7302</v>
      </c>
    </row>
    <row r="303" spans="1:7" x14ac:dyDescent="0.35">
      <c r="A303" s="158"/>
      <c r="B303" s="29" t="s">
        <v>1132</v>
      </c>
      <c r="C303" s="42" t="s">
        <v>8946</v>
      </c>
      <c r="D303" s="29" t="s">
        <v>702</v>
      </c>
      <c r="E303" s="29">
        <v>221.75</v>
      </c>
      <c r="F303" s="29">
        <v>615468963</v>
      </c>
      <c r="G303" s="29" t="s">
        <v>7408</v>
      </c>
    </row>
    <row r="304" spans="1:7" x14ac:dyDescent="0.35">
      <c r="A304" s="40" t="s">
        <v>1134</v>
      </c>
      <c r="B304" s="29" t="s">
        <v>1133</v>
      </c>
      <c r="C304" s="42" t="s">
        <v>8876</v>
      </c>
      <c r="D304" s="29" t="s">
        <v>703</v>
      </c>
      <c r="E304" s="29">
        <v>35.83</v>
      </c>
      <c r="F304" s="29">
        <v>27999659</v>
      </c>
      <c r="G304" s="29" t="s">
        <v>7490</v>
      </c>
    </row>
    <row r="305" spans="1:7" x14ac:dyDescent="0.35">
      <c r="A305" s="158" t="s">
        <v>1137</v>
      </c>
      <c r="B305" s="29" t="s">
        <v>1136</v>
      </c>
      <c r="C305" s="42" t="s">
        <v>8947</v>
      </c>
      <c r="D305" s="29" t="s">
        <v>703</v>
      </c>
      <c r="E305" s="29">
        <v>45.96</v>
      </c>
      <c r="F305" s="29">
        <v>42500537</v>
      </c>
      <c r="G305" s="29" t="s">
        <v>7551</v>
      </c>
    </row>
    <row r="306" spans="1:7" x14ac:dyDescent="0.35">
      <c r="A306" s="158"/>
      <c r="B306" s="29" t="s">
        <v>1138</v>
      </c>
      <c r="C306" s="42" t="s">
        <v>8948</v>
      </c>
      <c r="D306" s="29" t="s">
        <v>703</v>
      </c>
      <c r="E306" s="29">
        <v>45.96</v>
      </c>
      <c r="F306" s="29"/>
      <c r="G306" s="29"/>
    </row>
    <row r="307" spans="1:7" x14ac:dyDescent="0.35">
      <c r="A307" s="158" t="s">
        <v>1140</v>
      </c>
      <c r="B307" s="29" t="s">
        <v>1143</v>
      </c>
      <c r="C307" s="42" t="s">
        <v>8885</v>
      </c>
      <c r="D307" s="29" t="s">
        <v>703</v>
      </c>
      <c r="E307" s="29">
        <v>62.83</v>
      </c>
      <c r="F307" s="29"/>
      <c r="G307" s="29"/>
    </row>
    <row r="308" spans="1:7" x14ac:dyDescent="0.35">
      <c r="A308" s="158"/>
      <c r="B308" s="29" t="s">
        <v>1141</v>
      </c>
      <c r="C308" s="42" t="s">
        <v>8932</v>
      </c>
      <c r="D308" s="29" t="s">
        <v>703</v>
      </c>
      <c r="E308" s="29">
        <v>62.83</v>
      </c>
      <c r="F308" s="29">
        <v>169235875</v>
      </c>
      <c r="G308" s="29" t="s">
        <v>7585</v>
      </c>
    </row>
    <row r="309" spans="1:7" x14ac:dyDescent="0.35">
      <c r="A309" s="158"/>
      <c r="B309" s="29" t="s">
        <v>1139</v>
      </c>
      <c r="C309" s="42" t="s">
        <v>8890</v>
      </c>
      <c r="D309" s="29" t="s">
        <v>703</v>
      </c>
      <c r="E309" s="29">
        <v>62.83</v>
      </c>
      <c r="F309" s="29">
        <v>578401405</v>
      </c>
      <c r="G309" s="29" t="s">
        <v>7617</v>
      </c>
    </row>
    <row r="310" spans="1:7" x14ac:dyDescent="0.35">
      <c r="A310" s="158"/>
      <c r="B310" s="29" t="s">
        <v>1142</v>
      </c>
      <c r="C310" s="42" t="s">
        <v>8906</v>
      </c>
      <c r="D310" s="29" t="s">
        <v>703</v>
      </c>
      <c r="E310" s="29">
        <v>62.83</v>
      </c>
      <c r="F310" s="29"/>
      <c r="G310" s="29"/>
    </row>
    <row r="311" spans="1:7" x14ac:dyDescent="0.35">
      <c r="A311" s="40" t="s">
        <v>1145</v>
      </c>
      <c r="B311" s="29" t="s">
        <v>1144</v>
      </c>
      <c r="C311" s="42" t="s">
        <v>8894</v>
      </c>
      <c r="D311" s="29" t="s">
        <v>703</v>
      </c>
      <c r="E311" s="29">
        <v>81.39</v>
      </c>
      <c r="F311" s="29">
        <v>678739547</v>
      </c>
      <c r="G311" s="29" t="s">
        <v>7663</v>
      </c>
    </row>
    <row r="312" spans="1:7" x14ac:dyDescent="0.35">
      <c r="A312" s="40" t="s">
        <v>1147</v>
      </c>
      <c r="B312" s="29" t="s">
        <v>1146</v>
      </c>
      <c r="C312" s="42" t="s">
        <v>8905</v>
      </c>
      <c r="D312" s="29" t="s">
        <v>703</v>
      </c>
      <c r="E312" s="29">
        <v>131.81</v>
      </c>
      <c r="F312" s="29">
        <v>708020687</v>
      </c>
      <c r="G312" s="29" t="s">
        <v>7730</v>
      </c>
    </row>
    <row r="313" spans="1:7" x14ac:dyDescent="0.35">
      <c r="A313" s="158" t="s">
        <v>1149</v>
      </c>
      <c r="B313" s="29" t="s">
        <v>1152</v>
      </c>
      <c r="C313" s="42" t="s">
        <v>8949</v>
      </c>
      <c r="D313" s="29" t="s">
        <v>704</v>
      </c>
      <c r="E313" s="29">
        <v>17.649999999999999</v>
      </c>
      <c r="F313" s="29">
        <v>467050030</v>
      </c>
      <c r="G313" s="29" t="s">
        <v>7830</v>
      </c>
    </row>
    <row r="314" spans="1:7" x14ac:dyDescent="0.35">
      <c r="A314" s="158"/>
      <c r="B314" s="29" t="s">
        <v>1148</v>
      </c>
      <c r="C314" s="42" t="s">
        <v>8949</v>
      </c>
      <c r="D314" s="29" t="s">
        <v>704</v>
      </c>
      <c r="E314" s="29">
        <v>17.649999999999999</v>
      </c>
      <c r="F314" s="29">
        <v>467091321</v>
      </c>
      <c r="G314" s="29"/>
    </row>
    <row r="315" spans="1:7" x14ac:dyDescent="0.35">
      <c r="A315" s="158"/>
      <c r="B315" s="29" t="s">
        <v>1154</v>
      </c>
      <c r="C315" s="42" t="s">
        <v>8895</v>
      </c>
      <c r="D315" s="29" t="s">
        <v>704</v>
      </c>
      <c r="E315" s="29">
        <v>17.649999999999999</v>
      </c>
      <c r="F315" s="29"/>
      <c r="G315" s="29"/>
    </row>
    <row r="316" spans="1:7" x14ac:dyDescent="0.35">
      <c r="A316" s="158"/>
      <c r="B316" s="29" t="s">
        <v>1151</v>
      </c>
      <c r="C316" s="42" t="s">
        <v>8949</v>
      </c>
      <c r="D316" s="29" t="s">
        <v>704</v>
      </c>
      <c r="E316" s="29">
        <v>17.649999999999999</v>
      </c>
      <c r="F316" s="29">
        <v>466331266</v>
      </c>
      <c r="G316" s="29" t="s">
        <v>7812</v>
      </c>
    </row>
    <row r="317" spans="1:7" x14ac:dyDescent="0.35">
      <c r="A317" s="158"/>
      <c r="B317" s="29" t="s">
        <v>1150</v>
      </c>
      <c r="C317" s="42" t="s">
        <v>8949</v>
      </c>
      <c r="D317" s="29" t="s">
        <v>704</v>
      </c>
      <c r="E317" s="29">
        <v>17.649999999999999</v>
      </c>
      <c r="F317" s="29">
        <v>466268739</v>
      </c>
      <c r="G317" s="29" t="s">
        <v>7810</v>
      </c>
    </row>
    <row r="318" spans="1:7" x14ac:dyDescent="0.35">
      <c r="A318" s="158"/>
      <c r="B318" s="29" t="s">
        <v>1153</v>
      </c>
      <c r="C318" s="42" t="s">
        <v>8879</v>
      </c>
      <c r="D318" s="29" t="s">
        <v>704</v>
      </c>
      <c r="E318" s="29">
        <v>17.649999999999999</v>
      </c>
      <c r="F318" s="29">
        <v>466331276</v>
      </c>
      <c r="G318" s="29" t="s">
        <v>7812</v>
      </c>
    </row>
    <row r="319" spans="1:7" x14ac:dyDescent="0.35">
      <c r="A319" s="158" t="s">
        <v>1156</v>
      </c>
      <c r="B319" s="29" t="s">
        <v>1157</v>
      </c>
      <c r="C319" s="42" t="s">
        <v>8935</v>
      </c>
      <c r="D319" s="29" t="s">
        <v>704</v>
      </c>
      <c r="E319" s="29">
        <v>83.87</v>
      </c>
      <c r="F319" s="29">
        <v>307878815</v>
      </c>
      <c r="G319" s="29" t="s">
        <v>7785</v>
      </c>
    </row>
    <row r="320" spans="1:7" x14ac:dyDescent="0.35">
      <c r="A320" s="158"/>
      <c r="B320" s="29" t="s">
        <v>1155</v>
      </c>
      <c r="C320" s="42" t="s">
        <v>8950</v>
      </c>
      <c r="D320" s="29" t="s">
        <v>704</v>
      </c>
      <c r="E320" s="29">
        <v>83.87</v>
      </c>
      <c r="F320" s="29"/>
      <c r="G320" s="29"/>
    </row>
    <row r="321" spans="1:7" x14ac:dyDescent="0.35">
      <c r="A321" s="158"/>
      <c r="B321" s="29" t="s">
        <v>1159</v>
      </c>
      <c r="C321" s="42" t="s">
        <v>8913</v>
      </c>
      <c r="D321" s="29" t="s">
        <v>704</v>
      </c>
      <c r="E321" s="29">
        <v>83.87</v>
      </c>
      <c r="F321" s="29"/>
      <c r="G321" s="29"/>
    </row>
    <row r="322" spans="1:7" x14ac:dyDescent="0.35">
      <c r="A322" s="158"/>
      <c r="B322" s="29" t="s">
        <v>1158</v>
      </c>
      <c r="C322" s="42" t="s">
        <v>8951</v>
      </c>
      <c r="D322" s="29" t="s">
        <v>704</v>
      </c>
      <c r="E322" s="29">
        <v>83.87</v>
      </c>
      <c r="F322" s="29"/>
      <c r="G322" s="29"/>
    </row>
    <row r="323" spans="1:7" x14ac:dyDescent="0.35">
      <c r="A323" s="158" t="s">
        <v>1161</v>
      </c>
      <c r="B323" s="29" t="s">
        <v>1166</v>
      </c>
      <c r="C323" s="42" t="s">
        <v>8952</v>
      </c>
      <c r="D323" s="29" t="s">
        <v>705</v>
      </c>
      <c r="E323" s="29">
        <v>27.21</v>
      </c>
      <c r="F323" s="29">
        <v>447500474</v>
      </c>
      <c r="G323" s="29" t="s">
        <v>8244</v>
      </c>
    </row>
    <row r="324" spans="1:7" x14ac:dyDescent="0.35">
      <c r="A324" s="158"/>
      <c r="B324" s="29" t="s">
        <v>1165</v>
      </c>
      <c r="C324" s="42" t="s">
        <v>8941</v>
      </c>
      <c r="D324" s="29" t="s">
        <v>705</v>
      </c>
      <c r="E324" s="29">
        <v>27.21</v>
      </c>
      <c r="F324" s="29"/>
      <c r="G324" s="29"/>
    </row>
    <row r="325" spans="1:7" x14ac:dyDescent="0.35">
      <c r="A325" s="158"/>
      <c r="B325" s="29" t="s">
        <v>1160</v>
      </c>
      <c r="C325" s="42" t="s">
        <v>8953</v>
      </c>
      <c r="D325" s="29" t="s">
        <v>705</v>
      </c>
      <c r="E325" s="29">
        <v>27.21</v>
      </c>
      <c r="F325" s="29">
        <v>263177020</v>
      </c>
      <c r="G325" s="29" t="s">
        <v>8231</v>
      </c>
    </row>
    <row r="326" spans="1:7" x14ac:dyDescent="0.35">
      <c r="A326" s="158"/>
      <c r="B326" s="29" t="s">
        <v>1162</v>
      </c>
      <c r="C326" s="42" t="s">
        <v>8953</v>
      </c>
      <c r="D326" s="29" t="s">
        <v>705</v>
      </c>
      <c r="E326" s="29">
        <v>27.21</v>
      </c>
      <c r="F326" s="29"/>
      <c r="G326" s="29"/>
    </row>
    <row r="327" spans="1:7" x14ac:dyDescent="0.35">
      <c r="A327" s="158"/>
      <c r="B327" s="29" t="s">
        <v>1164</v>
      </c>
      <c r="C327" s="42" t="s">
        <v>8941</v>
      </c>
      <c r="D327" s="29" t="s">
        <v>705</v>
      </c>
      <c r="E327" s="29">
        <v>27.21</v>
      </c>
      <c r="F327" s="29">
        <v>448098049</v>
      </c>
      <c r="G327" s="29" t="s">
        <v>8251</v>
      </c>
    </row>
    <row r="328" spans="1:7" x14ac:dyDescent="0.35">
      <c r="A328" s="158"/>
      <c r="B328" s="29" t="s">
        <v>1163</v>
      </c>
      <c r="C328" s="42" t="s">
        <v>8941</v>
      </c>
      <c r="D328" s="29" t="s">
        <v>705</v>
      </c>
      <c r="E328" s="29">
        <v>27.21</v>
      </c>
      <c r="F328" s="29"/>
      <c r="G328" s="29"/>
    </row>
    <row r="329" spans="1:7" x14ac:dyDescent="0.35">
      <c r="A329" s="158" t="s">
        <v>1168</v>
      </c>
      <c r="B329" s="29" t="s">
        <v>1167</v>
      </c>
      <c r="C329" s="42" t="s">
        <v>8954</v>
      </c>
      <c r="D329" s="29" t="s">
        <v>705</v>
      </c>
      <c r="E329" s="29">
        <v>29.86</v>
      </c>
      <c r="F329" s="29"/>
      <c r="G329" s="29"/>
    </row>
    <row r="330" spans="1:7" x14ac:dyDescent="0.35">
      <c r="A330" s="158"/>
      <c r="B330" s="29" t="s">
        <v>1172</v>
      </c>
      <c r="C330" s="42" t="s">
        <v>8898</v>
      </c>
      <c r="D330" s="29" t="s">
        <v>705</v>
      </c>
      <c r="E330" s="29">
        <v>29.86</v>
      </c>
      <c r="F330" s="29"/>
      <c r="G330" s="29"/>
    </row>
    <row r="331" spans="1:7" x14ac:dyDescent="0.35">
      <c r="A331" s="158"/>
      <c r="B331" s="29" t="s">
        <v>1170</v>
      </c>
      <c r="C331" s="42" t="s">
        <v>8898</v>
      </c>
      <c r="D331" s="29" t="s">
        <v>705</v>
      </c>
      <c r="E331" s="29">
        <v>29.86</v>
      </c>
      <c r="F331" s="29">
        <v>635495384</v>
      </c>
      <c r="G331" s="29" t="s">
        <v>8388</v>
      </c>
    </row>
    <row r="332" spans="1:7" x14ac:dyDescent="0.35">
      <c r="A332" s="158"/>
      <c r="B332" s="29" t="s">
        <v>1183</v>
      </c>
      <c r="C332" s="42" t="s">
        <v>8911</v>
      </c>
      <c r="D332" s="29" t="s">
        <v>705</v>
      </c>
      <c r="E332" s="29">
        <v>29.86</v>
      </c>
      <c r="F332" s="29">
        <v>2694426</v>
      </c>
      <c r="G332" s="29" t="s">
        <v>7957</v>
      </c>
    </row>
    <row r="333" spans="1:7" x14ac:dyDescent="0.35">
      <c r="A333" s="158"/>
      <c r="B333" s="29" t="s">
        <v>1184</v>
      </c>
      <c r="C333" s="42" t="s">
        <v>8955</v>
      </c>
      <c r="D333" s="29" t="s">
        <v>705</v>
      </c>
      <c r="E333" s="29">
        <v>29.86</v>
      </c>
      <c r="F333" s="29"/>
      <c r="G333" s="29"/>
    </row>
    <row r="334" spans="1:7" x14ac:dyDescent="0.35">
      <c r="A334" s="158"/>
      <c r="B334" s="29" t="s">
        <v>1174</v>
      </c>
      <c r="C334" s="42" t="s">
        <v>8898</v>
      </c>
      <c r="D334" s="29" t="s">
        <v>705</v>
      </c>
      <c r="E334" s="29">
        <v>29.86</v>
      </c>
      <c r="F334" s="29"/>
      <c r="G334" s="29"/>
    </row>
    <row r="335" spans="1:7" x14ac:dyDescent="0.35">
      <c r="A335" s="158"/>
      <c r="B335" s="29" t="s">
        <v>1182</v>
      </c>
      <c r="C335" s="42" t="s">
        <v>8899</v>
      </c>
      <c r="D335" s="29" t="s">
        <v>705</v>
      </c>
      <c r="E335" s="29">
        <v>29.86</v>
      </c>
      <c r="F335" s="29"/>
      <c r="G335" s="29"/>
    </row>
    <row r="336" spans="1:7" x14ac:dyDescent="0.35">
      <c r="A336" s="158"/>
      <c r="B336" s="29" t="s">
        <v>1169</v>
      </c>
      <c r="C336" s="42" t="s">
        <v>8929</v>
      </c>
      <c r="D336" s="29" t="s">
        <v>705</v>
      </c>
      <c r="E336" s="29">
        <v>29.86</v>
      </c>
      <c r="F336" s="29">
        <v>1739677</v>
      </c>
      <c r="G336" s="29"/>
    </row>
    <row r="337" spans="1:7" x14ac:dyDescent="0.35">
      <c r="A337" s="158"/>
      <c r="B337" s="29" t="s">
        <v>1173</v>
      </c>
      <c r="C337" s="42" t="s">
        <v>8898</v>
      </c>
      <c r="D337" s="29" t="s">
        <v>705</v>
      </c>
      <c r="E337" s="29">
        <v>29.86</v>
      </c>
      <c r="F337" s="29">
        <v>83286879</v>
      </c>
      <c r="G337" s="29" t="s">
        <v>8149</v>
      </c>
    </row>
    <row r="338" spans="1:7" x14ac:dyDescent="0.35">
      <c r="A338" s="158"/>
      <c r="B338" s="29" t="s">
        <v>1185</v>
      </c>
      <c r="C338" s="42" t="s">
        <v>8955</v>
      </c>
      <c r="D338" s="29" t="s">
        <v>705</v>
      </c>
      <c r="E338" s="29">
        <v>29.86</v>
      </c>
      <c r="F338" s="29">
        <v>76398871</v>
      </c>
      <c r="G338" s="29" t="s">
        <v>8108</v>
      </c>
    </row>
    <row r="339" spans="1:7" x14ac:dyDescent="0.35">
      <c r="A339" s="158"/>
      <c r="B339" s="29" t="s">
        <v>1181</v>
      </c>
      <c r="C339" s="42" t="s">
        <v>8929</v>
      </c>
      <c r="D339" s="29" t="s">
        <v>705</v>
      </c>
      <c r="E339" s="29">
        <v>29.86</v>
      </c>
      <c r="F339" s="29">
        <v>3841367</v>
      </c>
      <c r="G339" s="29" t="s">
        <v>8010</v>
      </c>
    </row>
    <row r="340" spans="1:7" x14ac:dyDescent="0.35">
      <c r="A340" s="158"/>
      <c r="B340" s="29" t="s">
        <v>1177</v>
      </c>
      <c r="C340" s="42" t="s">
        <v>8898</v>
      </c>
      <c r="D340" s="29" t="s">
        <v>705</v>
      </c>
      <c r="E340" s="29">
        <v>29.86</v>
      </c>
      <c r="F340" s="29">
        <v>11959623</v>
      </c>
      <c r="G340" s="29" t="s">
        <v>8056</v>
      </c>
    </row>
    <row r="341" spans="1:7" x14ac:dyDescent="0.35">
      <c r="A341" s="158"/>
      <c r="B341" s="29" t="s">
        <v>1178</v>
      </c>
      <c r="C341" s="42" t="s">
        <v>8929</v>
      </c>
      <c r="D341" s="29" t="s">
        <v>705</v>
      </c>
      <c r="E341" s="29">
        <v>29.86</v>
      </c>
      <c r="F341" s="29">
        <v>1719121</v>
      </c>
      <c r="G341" s="29" t="s">
        <v>7918</v>
      </c>
    </row>
    <row r="342" spans="1:7" x14ac:dyDescent="0.35">
      <c r="A342" s="158"/>
      <c r="B342" s="29" t="s">
        <v>1175</v>
      </c>
      <c r="C342" s="42" t="s">
        <v>8929</v>
      </c>
      <c r="D342" s="29" t="s">
        <v>705</v>
      </c>
      <c r="E342" s="29">
        <v>29.86</v>
      </c>
      <c r="F342" s="29">
        <v>1746111</v>
      </c>
      <c r="G342" s="29" t="s">
        <v>7921</v>
      </c>
    </row>
    <row r="343" spans="1:7" x14ac:dyDescent="0.35">
      <c r="A343" s="158"/>
      <c r="B343" s="29" t="s">
        <v>1179</v>
      </c>
      <c r="C343" s="42" t="s">
        <v>8871</v>
      </c>
      <c r="D343" s="29" t="s">
        <v>705</v>
      </c>
      <c r="E343" s="29">
        <v>29.86</v>
      </c>
      <c r="F343" s="29">
        <v>3007974</v>
      </c>
      <c r="G343" s="29" t="s">
        <v>7974</v>
      </c>
    </row>
    <row r="344" spans="1:7" x14ac:dyDescent="0.35">
      <c r="A344" s="158"/>
      <c r="B344" s="29" t="s">
        <v>1180</v>
      </c>
      <c r="C344" s="42" t="s">
        <v>8929</v>
      </c>
      <c r="D344" s="29" t="s">
        <v>705</v>
      </c>
      <c r="E344" s="29">
        <v>29.86</v>
      </c>
      <c r="F344" s="29">
        <v>3849819</v>
      </c>
      <c r="G344" s="29" t="s">
        <v>8011</v>
      </c>
    </row>
    <row r="345" spans="1:7" x14ac:dyDescent="0.35">
      <c r="A345" s="158"/>
      <c r="B345" s="29" t="s">
        <v>1176</v>
      </c>
      <c r="C345" s="42" t="s">
        <v>8898</v>
      </c>
      <c r="D345" s="29" t="s">
        <v>705</v>
      </c>
      <c r="E345" s="29">
        <v>29.86</v>
      </c>
      <c r="F345" s="29"/>
      <c r="G345" s="29"/>
    </row>
    <row r="346" spans="1:7" x14ac:dyDescent="0.35">
      <c r="A346" s="158"/>
      <c r="B346" s="29" t="s">
        <v>1171</v>
      </c>
      <c r="C346" s="42" t="s">
        <v>8898</v>
      </c>
      <c r="D346" s="29" t="s">
        <v>705</v>
      </c>
      <c r="E346" s="29">
        <v>29.86</v>
      </c>
      <c r="F346" s="29"/>
      <c r="G346" s="29"/>
    </row>
    <row r="347" spans="1:7" x14ac:dyDescent="0.35">
      <c r="A347" s="158"/>
      <c r="B347" s="29" t="s">
        <v>1186</v>
      </c>
      <c r="C347" s="42" t="s">
        <v>8941</v>
      </c>
      <c r="D347" s="29" t="s">
        <v>705</v>
      </c>
      <c r="E347" s="29">
        <v>29.9</v>
      </c>
      <c r="F347" s="29"/>
      <c r="G347" s="29"/>
    </row>
    <row r="348" spans="1:7" x14ac:dyDescent="0.35">
      <c r="A348" s="158"/>
      <c r="B348" s="29" t="s">
        <v>1187</v>
      </c>
      <c r="C348" s="42" t="s">
        <v>8941</v>
      </c>
      <c r="D348" s="29" t="s">
        <v>705</v>
      </c>
      <c r="E348" s="29">
        <v>29.9</v>
      </c>
      <c r="F348" s="29">
        <v>540057150</v>
      </c>
      <c r="G348" s="29"/>
    </row>
    <row r="349" spans="1:7" x14ac:dyDescent="0.35">
      <c r="A349" s="158"/>
      <c r="B349" s="29" t="s">
        <v>1188</v>
      </c>
      <c r="C349" s="42" t="s">
        <v>8956</v>
      </c>
      <c r="D349" s="29" t="s">
        <v>705</v>
      </c>
      <c r="E349" s="29">
        <v>29.9</v>
      </c>
      <c r="F349" s="29"/>
      <c r="G349" s="29"/>
    </row>
    <row r="350" spans="1:7" x14ac:dyDescent="0.35">
      <c r="A350" s="158"/>
      <c r="B350" s="29" t="s">
        <v>1189</v>
      </c>
      <c r="C350" s="42" t="s">
        <v>8879</v>
      </c>
      <c r="D350" s="29" t="s">
        <v>705</v>
      </c>
      <c r="E350" s="29">
        <v>30.66</v>
      </c>
      <c r="F350" s="29">
        <v>206690963</v>
      </c>
      <c r="G350" s="29"/>
    </row>
    <row r="351" spans="1:7" x14ac:dyDescent="0.35">
      <c r="A351" s="40" t="s">
        <v>1191</v>
      </c>
      <c r="B351" s="29" t="s">
        <v>1190</v>
      </c>
      <c r="C351" s="42" t="s">
        <v>8936</v>
      </c>
      <c r="D351" s="29" t="s">
        <v>705</v>
      </c>
      <c r="E351" s="29">
        <v>33.72</v>
      </c>
      <c r="F351" s="29">
        <v>617684953</v>
      </c>
      <c r="G351" s="29"/>
    </row>
    <row r="352" spans="1:7" x14ac:dyDescent="0.35">
      <c r="A352" s="40" t="s">
        <v>1193</v>
      </c>
      <c r="B352" s="29" t="s">
        <v>1192</v>
      </c>
      <c r="C352" s="42" t="s">
        <v>8897</v>
      </c>
      <c r="D352" s="29" t="s">
        <v>705</v>
      </c>
      <c r="E352" s="29">
        <v>109.61</v>
      </c>
      <c r="F352" s="29">
        <v>675113804</v>
      </c>
      <c r="G352" s="29" t="s">
        <v>8438</v>
      </c>
    </row>
    <row r="353" spans="1:7" x14ac:dyDescent="0.35">
      <c r="A353" s="158" t="s">
        <v>1195</v>
      </c>
      <c r="B353" s="29" t="s">
        <v>1194</v>
      </c>
      <c r="C353" s="42" t="s">
        <v>8949</v>
      </c>
      <c r="D353" s="29" t="s">
        <v>705</v>
      </c>
      <c r="E353" s="29">
        <v>113.4</v>
      </c>
      <c r="F353" s="29"/>
      <c r="G353" s="29"/>
    </row>
    <row r="354" spans="1:7" x14ac:dyDescent="0.35">
      <c r="A354" s="158"/>
      <c r="B354" s="29" t="s">
        <v>1197</v>
      </c>
      <c r="C354" s="42" t="s">
        <v>8895</v>
      </c>
      <c r="D354" s="29" t="s">
        <v>705</v>
      </c>
      <c r="E354" s="29">
        <v>113.4</v>
      </c>
      <c r="F354" s="29"/>
      <c r="G354" s="29"/>
    </row>
    <row r="355" spans="1:7" x14ac:dyDescent="0.35">
      <c r="A355" s="40" t="s">
        <v>1199</v>
      </c>
      <c r="B355" s="29" t="s">
        <v>1198</v>
      </c>
      <c r="C355" s="42" t="s">
        <v>8898</v>
      </c>
      <c r="D355" s="29" t="s">
        <v>705</v>
      </c>
      <c r="E355" s="29">
        <v>187.43</v>
      </c>
      <c r="F355" s="29"/>
      <c r="G355" s="29"/>
    </row>
    <row r="356" spans="1:7" x14ac:dyDescent="0.35">
      <c r="A356" s="40" t="s">
        <v>1201</v>
      </c>
      <c r="B356" s="29" t="s">
        <v>1200</v>
      </c>
      <c r="C356" s="42" t="s">
        <v>8915</v>
      </c>
      <c r="D356" s="29" t="s">
        <v>705</v>
      </c>
      <c r="E356" s="29">
        <v>193.85</v>
      </c>
      <c r="F356" s="29"/>
      <c r="G356" s="29"/>
    </row>
    <row r="357" spans="1:7" x14ac:dyDescent="0.35">
      <c r="A357" s="158" t="s">
        <v>1203</v>
      </c>
      <c r="B357" s="29" t="s">
        <v>1206</v>
      </c>
      <c r="C357" s="42" t="s">
        <v>8932</v>
      </c>
      <c r="D357" s="29" t="s">
        <v>706</v>
      </c>
      <c r="E357" s="29">
        <v>30.48</v>
      </c>
      <c r="F357" s="29">
        <v>708558581</v>
      </c>
      <c r="G357" s="29" t="s">
        <v>8735</v>
      </c>
    </row>
    <row r="358" spans="1:7" x14ac:dyDescent="0.35">
      <c r="A358" s="158"/>
      <c r="B358" s="29" t="s">
        <v>1205</v>
      </c>
      <c r="C358" s="42" t="s">
        <v>8932</v>
      </c>
      <c r="D358" s="29" t="s">
        <v>706</v>
      </c>
      <c r="E358" s="29">
        <v>30.48</v>
      </c>
      <c r="F358" s="29">
        <v>709514838</v>
      </c>
      <c r="G358" s="29" t="s">
        <v>8765</v>
      </c>
    </row>
    <row r="359" spans="1:7" x14ac:dyDescent="0.35">
      <c r="A359" s="158"/>
      <c r="B359" s="29" t="s">
        <v>1204</v>
      </c>
      <c r="C359" s="42" t="s">
        <v>8957</v>
      </c>
      <c r="D359" s="29" t="s">
        <v>706</v>
      </c>
      <c r="E359" s="29">
        <v>30.48</v>
      </c>
      <c r="F359" s="29"/>
      <c r="G359" s="29"/>
    </row>
    <row r="360" spans="1:7" x14ac:dyDescent="0.35">
      <c r="A360" s="158"/>
      <c r="B360" s="29" t="s">
        <v>1207</v>
      </c>
      <c r="C360" s="42" t="s">
        <v>8932</v>
      </c>
      <c r="D360" s="29" t="s">
        <v>706</v>
      </c>
      <c r="E360" s="29">
        <v>30.48</v>
      </c>
      <c r="F360" s="29">
        <v>709514926</v>
      </c>
      <c r="G360" s="29" t="s">
        <v>8765</v>
      </c>
    </row>
    <row r="361" spans="1:7" x14ac:dyDescent="0.35">
      <c r="A361" s="158"/>
      <c r="B361" s="29" t="s">
        <v>1202</v>
      </c>
      <c r="C361" s="42" t="s">
        <v>8958</v>
      </c>
      <c r="D361" s="29" t="s">
        <v>706</v>
      </c>
      <c r="E361" s="29">
        <v>30.48</v>
      </c>
      <c r="F361" s="29">
        <v>709515301</v>
      </c>
      <c r="G361" s="29" t="s">
        <v>8765</v>
      </c>
    </row>
    <row r="362" spans="1:7" x14ac:dyDescent="0.35">
      <c r="A362" s="158"/>
      <c r="B362" s="29" t="s">
        <v>1208</v>
      </c>
      <c r="C362" s="42" t="s">
        <v>8932</v>
      </c>
      <c r="D362" s="29" t="s">
        <v>706</v>
      </c>
      <c r="E362" s="29">
        <v>31.11</v>
      </c>
      <c r="F362" s="29"/>
      <c r="G362" s="29"/>
    </row>
    <row r="363" spans="1:7" x14ac:dyDescent="0.35">
      <c r="A363" s="158"/>
      <c r="B363" s="29" t="s">
        <v>1209</v>
      </c>
      <c r="C363" s="42" t="s">
        <v>8932</v>
      </c>
      <c r="D363" s="29" t="s">
        <v>706</v>
      </c>
      <c r="E363" s="29">
        <v>31.11</v>
      </c>
      <c r="F363" s="29">
        <v>708951745</v>
      </c>
      <c r="G363" s="29" t="s">
        <v>8744</v>
      </c>
    </row>
    <row r="364" spans="1:7" x14ac:dyDescent="0.35">
      <c r="A364" s="40" t="s">
        <v>1211</v>
      </c>
      <c r="B364" s="29" t="s">
        <v>1210</v>
      </c>
      <c r="C364" s="42" t="s">
        <v>8932</v>
      </c>
      <c r="D364" s="29" t="s">
        <v>706</v>
      </c>
      <c r="E364" s="29">
        <v>34.33</v>
      </c>
      <c r="F364" s="29">
        <v>700541817</v>
      </c>
      <c r="G364" s="29"/>
    </row>
    <row r="365" spans="1:7" x14ac:dyDescent="0.35">
      <c r="A365" s="158" t="s">
        <v>1214</v>
      </c>
      <c r="B365" s="29" t="s">
        <v>1216</v>
      </c>
      <c r="C365" s="42" t="s">
        <v>8910</v>
      </c>
      <c r="D365" s="29" t="s">
        <v>706</v>
      </c>
      <c r="E365" s="29">
        <v>92.74</v>
      </c>
      <c r="F365" s="29"/>
      <c r="G365" s="29"/>
    </row>
    <row r="366" spans="1:7" x14ac:dyDescent="0.35">
      <c r="A366" s="158"/>
      <c r="B366" s="29" t="s">
        <v>1213</v>
      </c>
      <c r="C366" s="42" t="s">
        <v>8871</v>
      </c>
      <c r="D366" s="29" t="s">
        <v>706</v>
      </c>
      <c r="E366" s="29">
        <v>92.74</v>
      </c>
      <c r="F366" s="29">
        <v>658199659</v>
      </c>
      <c r="G366" s="29"/>
    </row>
    <row r="367" spans="1:7" x14ac:dyDescent="0.35">
      <c r="A367" s="40" t="s">
        <v>1218</v>
      </c>
      <c r="B367" s="29" t="s">
        <v>1217</v>
      </c>
      <c r="C367" s="42" t="s">
        <v>8876</v>
      </c>
      <c r="D367" s="29" t="s">
        <v>706</v>
      </c>
      <c r="E367" s="29">
        <v>96.68</v>
      </c>
      <c r="F367" s="29">
        <v>644907027</v>
      </c>
      <c r="G367" s="29"/>
    </row>
    <row r="368" spans="1:7" x14ac:dyDescent="0.35">
      <c r="A368" s="40" t="s">
        <v>1220</v>
      </c>
      <c r="B368" s="29" t="s">
        <v>1219</v>
      </c>
      <c r="C368" s="42" t="s">
        <v>8875</v>
      </c>
      <c r="D368" s="29" t="s">
        <v>706</v>
      </c>
      <c r="E368" s="29">
        <v>116.51</v>
      </c>
      <c r="F368" s="29"/>
      <c r="G368" s="29"/>
    </row>
    <row r="369" spans="1:7" x14ac:dyDescent="0.35">
      <c r="A369" s="158" t="s">
        <v>1222</v>
      </c>
      <c r="B369" s="29" t="s">
        <v>1221</v>
      </c>
      <c r="C369" s="42" t="s">
        <v>8892</v>
      </c>
      <c r="D369" s="29" t="s">
        <v>706</v>
      </c>
      <c r="E369" s="29">
        <v>130.53</v>
      </c>
      <c r="F369" s="29"/>
      <c r="G369" s="29"/>
    </row>
    <row r="370" spans="1:7" x14ac:dyDescent="0.35">
      <c r="A370" s="158"/>
      <c r="B370" s="29" t="s">
        <v>1223</v>
      </c>
      <c r="C370" s="42" t="s">
        <v>8959</v>
      </c>
      <c r="D370" s="29" t="s">
        <v>706</v>
      </c>
      <c r="E370" s="29">
        <v>132.02000000000001</v>
      </c>
      <c r="F370" s="29"/>
      <c r="G370" s="29"/>
    </row>
    <row r="371" spans="1:7" x14ac:dyDescent="0.35">
      <c r="A371" s="158"/>
      <c r="B371" s="29" t="s">
        <v>1232</v>
      </c>
      <c r="C371" s="42" t="s">
        <v>8872</v>
      </c>
      <c r="D371" s="29" t="s">
        <v>706</v>
      </c>
      <c r="E371" s="29">
        <v>132.83000000000001</v>
      </c>
      <c r="F371" s="29"/>
      <c r="G371" s="29"/>
    </row>
    <row r="372" spans="1:7" x14ac:dyDescent="0.35">
      <c r="A372" s="158"/>
      <c r="B372" s="29" t="s">
        <v>1235</v>
      </c>
      <c r="C372" s="42" t="s">
        <v>8877</v>
      </c>
      <c r="D372" s="29" t="s">
        <v>706</v>
      </c>
      <c r="E372" s="29">
        <v>132.83000000000001</v>
      </c>
      <c r="F372" s="29">
        <v>568489237</v>
      </c>
      <c r="G372" s="29" t="s">
        <v>8534</v>
      </c>
    </row>
    <row r="373" spans="1:7" x14ac:dyDescent="0.35">
      <c r="A373" s="158"/>
      <c r="B373" s="29" t="s">
        <v>1228</v>
      </c>
      <c r="C373" s="42" t="s">
        <v>8872</v>
      </c>
      <c r="D373" s="29" t="s">
        <v>706</v>
      </c>
      <c r="E373" s="29">
        <v>132.83000000000001</v>
      </c>
      <c r="F373" s="29">
        <v>569422618</v>
      </c>
      <c r="G373" s="29"/>
    </row>
    <row r="374" spans="1:7" x14ac:dyDescent="0.35">
      <c r="A374" s="158"/>
      <c r="B374" s="29" t="s">
        <v>1225</v>
      </c>
      <c r="C374" s="42" t="s">
        <v>8876</v>
      </c>
      <c r="D374" s="29" t="s">
        <v>706</v>
      </c>
      <c r="E374" s="29">
        <v>132.83000000000001</v>
      </c>
      <c r="F374" s="29">
        <v>553628502</v>
      </c>
      <c r="G374" s="29" t="s">
        <v>8492</v>
      </c>
    </row>
    <row r="375" spans="1:7" x14ac:dyDescent="0.35">
      <c r="A375" s="158"/>
      <c r="B375" s="29" t="s">
        <v>1226</v>
      </c>
      <c r="C375" s="42" t="s">
        <v>8876</v>
      </c>
      <c r="D375" s="29" t="s">
        <v>706</v>
      </c>
      <c r="E375" s="29">
        <v>132.83000000000001</v>
      </c>
      <c r="F375" s="29"/>
      <c r="G375" s="29"/>
    </row>
    <row r="376" spans="1:7" x14ac:dyDescent="0.35">
      <c r="A376" s="158"/>
      <c r="B376" s="29" t="s">
        <v>1229</v>
      </c>
      <c r="C376" s="42" t="s">
        <v>8872</v>
      </c>
      <c r="D376" s="29" t="s">
        <v>706</v>
      </c>
      <c r="E376" s="29">
        <v>132.83000000000001</v>
      </c>
      <c r="F376" s="29">
        <v>568663823</v>
      </c>
      <c r="G376" s="29"/>
    </row>
    <row r="377" spans="1:7" x14ac:dyDescent="0.35">
      <c r="A377" s="158"/>
      <c r="B377" s="29" t="s">
        <v>1224</v>
      </c>
      <c r="C377" s="42" t="s">
        <v>8876</v>
      </c>
      <c r="D377" s="29" t="s">
        <v>706</v>
      </c>
      <c r="E377" s="29">
        <v>132.83000000000001</v>
      </c>
      <c r="F377" s="29">
        <v>553322684</v>
      </c>
      <c r="G377" s="29"/>
    </row>
    <row r="378" spans="1:7" x14ac:dyDescent="0.35">
      <c r="A378" s="158"/>
      <c r="B378" s="29" t="s">
        <v>1227</v>
      </c>
      <c r="C378" s="42" t="s">
        <v>8876</v>
      </c>
      <c r="D378" s="29" t="s">
        <v>706</v>
      </c>
      <c r="E378" s="29">
        <v>132.83000000000001</v>
      </c>
      <c r="F378" s="29"/>
      <c r="G378" s="29"/>
    </row>
    <row r="379" spans="1:7" x14ac:dyDescent="0.35">
      <c r="A379" s="158"/>
      <c r="B379" s="29" t="s">
        <v>1233</v>
      </c>
      <c r="C379" s="42" t="s">
        <v>8872</v>
      </c>
      <c r="D379" s="29" t="s">
        <v>706</v>
      </c>
      <c r="E379" s="29">
        <v>132.83000000000001</v>
      </c>
      <c r="F379" s="29">
        <v>568497254</v>
      </c>
      <c r="G379" s="29" t="s">
        <v>8538</v>
      </c>
    </row>
    <row r="380" spans="1:7" x14ac:dyDescent="0.35">
      <c r="A380" s="158"/>
      <c r="B380" s="29" t="s">
        <v>1231</v>
      </c>
      <c r="C380" s="42" t="s">
        <v>8872</v>
      </c>
      <c r="D380" s="29" t="s">
        <v>706</v>
      </c>
      <c r="E380" s="29">
        <v>132.83000000000001</v>
      </c>
      <c r="F380" s="29"/>
      <c r="G380" s="29"/>
    </row>
    <row r="381" spans="1:7" x14ac:dyDescent="0.35">
      <c r="A381" s="158"/>
      <c r="B381" s="29" t="s">
        <v>1230</v>
      </c>
      <c r="C381" s="42" t="s">
        <v>8872</v>
      </c>
      <c r="D381" s="29" t="s">
        <v>706</v>
      </c>
      <c r="E381" s="29">
        <v>132.83000000000001</v>
      </c>
      <c r="F381" s="29"/>
      <c r="G381" s="29"/>
    </row>
    <row r="382" spans="1:7" x14ac:dyDescent="0.35">
      <c r="A382" s="158"/>
      <c r="B382" s="29" t="s">
        <v>1234</v>
      </c>
      <c r="C382" s="42" t="s">
        <v>8872</v>
      </c>
      <c r="D382" s="29" t="s">
        <v>706</v>
      </c>
      <c r="E382" s="29">
        <v>132.83000000000001</v>
      </c>
      <c r="F382" s="29"/>
      <c r="G382" s="29"/>
    </row>
    <row r="383" spans="1:7" x14ac:dyDescent="0.35">
      <c r="A383" s="40" t="s">
        <v>1237</v>
      </c>
      <c r="B383" s="29" t="s">
        <v>1236</v>
      </c>
      <c r="C383" s="42" t="s">
        <v>8898</v>
      </c>
      <c r="D383" s="29" t="s">
        <v>707</v>
      </c>
      <c r="E383" s="29">
        <v>17.579999999999998</v>
      </c>
      <c r="F383" s="29"/>
      <c r="G383" s="29"/>
    </row>
    <row r="384" spans="1:7" x14ac:dyDescent="0.35">
      <c r="A384" s="40" t="s">
        <v>1239</v>
      </c>
      <c r="B384" s="29" t="s">
        <v>1238</v>
      </c>
      <c r="C384" s="42" t="s">
        <v>8946</v>
      </c>
      <c r="D384" s="29" t="s">
        <v>707</v>
      </c>
      <c r="E384" s="29">
        <v>129.37</v>
      </c>
      <c r="F384" s="29">
        <v>511230383</v>
      </c>
      <c r="G384" s="29" t="s">
        <v>8816</v>
      </c>
    </row>
  </sheetData>
  <mergeCells count="62">
    <mergeCell ref="A369:A382"/>
    <mergeCell ref="A319:A322"/>
    <mergeCell ref="A323:A328"/>
    <mergeCell ref="A329:A350"/>
    <mergeCell ref="A353:A354"/>
    <mergeCell ref="A357:A363"/>
    <mergeCell ref="A365:A366"/>
    <mergeCell ref="A313:A318"/>
    <mergeCell ref="A279:A281"/>
    <mergeCell ref="A282:A283"/>
    <mergeCell ref="A284:A286"/>
    <mergeCell ref="A287:A289"/>
    <mergeCell ref="A291:A292"/>
    <mergeCell ref="A293:A294"/>
    <mergeCell ref="A295:A298"/>
    <mergeCell ref="A299:A300"/>
    <mergeCell ref="A301:A303"/>
    <mergeCell ref="A305:A306"/>
    <mergeCell ref="A307:A310"/>
    <mergeCell ref="A273:A278"/>
    <mergeCell ref="A215:A218"/>
    <mergeCell ref="A223:A228"/>
    <mergeCell ref="A229:A231"/>
    <mergeCell ref="A233:A234"/>
    <mergeCell ref="A235:A238"/>
    <mergeCell ref="A243:A244"/>
    <mergeCell ref="A245:A246"/>
    <mergeCell ref="A247:A249"/>
    <mergeCell ref="A250:A254"/>
    <mergeCell ref="A255:A263"/>
    <mergeCell ref="A266:A268"/>
    <mergeCell ref="A210:A211"/>
    <mergeCell ref="A131:A132"/>
    <mergeCell ref="A134:A136"/>
    <mergeCell ref="A139:A141"/>
    <mergeCell ref="A143:A152"/>
    <mergeCell ref="A153:A161"/>
    <mergeCell ref="A162:A164"/>
    <mergeCell ref="A165:A166"/>
    <mergeCell ref="A168:A170"/>
    <mergeCell ref="A176:A177"/>
    <mergeCell ref="A178:A209"/>
    <mergeCell ref="A123:A126"/>
    <mergeCell ref="A127:A130"/>
    <mergeCell ref="A121:A122"/>
    <mergeCell ref="A47:A57"/>
    <mergeCell ref="A58:A61"/>
    <mergeCell ref="A62:A65"/>
    <mergeCell ref="A66:A68"/>
    <mergeCell ref="A69:A71"/>
    <mergeCell ref="A74:A75"/>
    <mergeCell ref="A80:A90"/>
    <mergeCell ref="A92:A98"/>
    <mergeCell ref="A99:A101"/>
    <mergeCell ref="A102:A115"/>
    <mergeCell ref="A116:A120"/>
    <mergeCell ref="A44:A46"/>
    <mergeCell ref="A3:A4"/>
    <mergeCell ref="A7:A28"/>
    <mergeCell ref="A29:A30"/>
    <mergeCell ref="A31:A37"/>
    <mergeCell ref="A38:A43"/>
  </mergeCells>
  <conditionalFormatting sqref="G1:G1048576">
    <cfRule type="duplicateValues" dxfId="1" priority="1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5862-F5EA-4C63-8725-C179CFC72BCE}">
  <dimension ref="A1:K1236"/>
  <sheetViews>
    <sheetView workbookViewId="0"/>
  </sheetViews>
  <sheetFormatPr defaultRowHeight="14" x14ac:dyDescent="0.3"/>
  <cols>
    <col min="1" max="1" width="11" style="4" bestFit="1" customWidth="1"/>
    <col min="2" max="2" width="17.26953125" style="4" bestFit="1" customWidth="1"/>
    <col min="3" max="16384" width="8.7265625" style="4"/>
  </cols>
  <sheetData>
    <row r="1" spans="1:11" x14ac:dyDescent="0.3">
      <c r="A1" s="26" t="s">
        <v>11714</v>
      </c>
    </row>
    <row r="2" spans="1:11" s="26" customFormat="1" x14ac:dyDescent="0.3">
      <c r="A2" s="26" t="s">
        <v>10264</v>
      </c>
      <c r="B2" s="26" t="s">
        <v>11528</v>
      </c>
      <c r="C2" s="26" t="s">
        <v>10265</v>
      </c>
      <c r="D2" s="26" t="s">
        <v>9154</v>
      </c>
      <c r="E2" s="26" t="s">
        <v>11529</v>
      </c>
      <c r="F2" s="26" t="s">
        <v>11530</v>
      </c>
      <c r="G2" s="26" t="s">
        <v>9155</v>
      </c>
      <c r="H2" s="26" t="s">
        <v>11531</v>
      </c>
      <c r="I2" s="26" t="s">
        <v>11532</v>
      </c>
      <c r="J2" s="26" t="s">
        <v>11533</v>
      </c>
      <c r="K2" s="26" t="s">
        <v>11534</v>
      </c>
    </row>
    <row r="3" spans="1:11" x14ac:dyDescent="0.3">
      <c r="A3" s="4" t="s">
        <v>1663</v>
      </c>
      <c r="B3" s="4" t="s">
        <v>10618</v>
      </c>
      <c r="C3" s="4" t="s">
        <v>10266</v>
      </c>
      <c r="D3" s="63">
        <v>0.28499999999999998</v>
      </c>
      <c r="E3" s="4">
        <v>1.53</v>
      </c>
      <c r="F3" s="4">
        <v>-0.17299999999999999</v>
      </c>
      <c r="G3" s="4">
        <v>487</v>
      </c>
      <c r="H3" s="4">
        <v>0.89100000000000001</v>
      </c>
      <c r="I3" s="4">
        <v>0.318</v>
      </c>
      <c r="J3" s="4">
        <v>16021</v>
      </c>
      <c r="K3" s="4">
        <v>0</v>
      </c>
    </row>
    <row r="4" spans="1:11" x14ac:dyDescent="0.3">
      <c r="A4" s="4" t="s">
        <v>4420</v>
      </c>
      <c r="B4" s="4" t="s">
        <v>10618</v>
      </c>
      <c r="C4" s="4" t="s">
        <v>10267</v>
      </c>
      <c r="D4" s="63">
        <v>0.42530000000000001</v>
      </c>
      <c r="E4" s="4">
        <v>0.71099999999999997</v>
      </c>
      <c r="F4" s="4">
        <v>2.0169999999999999</v>
      </c>
      <c r="G4" s="4">
        <v>203</v>
      </c>
      <c r="H4" s="4">
        <v>0.99399999999999999</v>
      </c>
      <c r="I4" s="4">
        <v>0</v>
      </c>
      <c r="J4" s="4">
        <v>16020</v>
      </c>
      <c r="K4" s="4">
        <v>0</v>
      </c>
    </row>
    <row r="5" spans="1:11" x14ac:dyDescent="0.3">
      <c r="A5" s="4" t="s">
        <v>3717</v>
      </c>
      <c r="B5" s="4" t="s">
        <v>10618</v>
      </c>
      <c r="C5" s="4" t="s">
        <v>10268</v>
      </c>
      <c r="D5" s="63">
        <v>0.26050000000000001</v>
      </c>
      <c r="E5" s="4">
        <v>1.4079999999999999</v>
      </c>
      <c r="F5" s="4">
        <v>2.76</v>
      </c>
      <c r="G5" s="4">
        <v>186</v>
      </c>
      <c r="H5" s="4">
        <v>0.88600000000000001</v>
      </c>
      <c r="I5" s="4">
        <v>9.9000000000000005E-2</v>
      </c>
      <c r="J5" s="4">
        <v>5634</v>
      </c>
      <c r="K5" s="4">
        <v>0</v>
      </c>
    </row>
    <row r="6" spans="1:11" x14ac:dyDescent="0.3">
      <c r="A6" s="4" t="s">
        <v>10269</v>
      </c>
      <c r="B6" s="4" t="s">
        <v>10618</v>
      </c>
      <c r="C6" s="4" t="s">
        <v>10270</v>
      </c>
      <c r="D6" s="63">
        <v>0.4859</v>
      </c>
      <c r="E6" s="4">
        <v>0.77800000000000002</v>
      </c>
      <c r="F6" s="4">
        <v>2.6160000000000001</v>
      </c>
      <c r="G6" s="4">
        <v>77</v>
      </c>
      <c r="H6" s="4">
        <v>0.92400000000000004</v>
      </c>
      <c r="I6" s="4">
        <v>0.121</v>
      </c>
      <c r="J6" s="4">
        <v>5737</v>
      </c>
      <c r="K6" s="4">
        <v>0</v>
      </c>
    </row>
    <row r="7" spans="1:11" x14ac:dyDescent="0.3">
      <c r="A7" s="4" t="s">
        <v>5727</v>
      </c>
      <c r="B7" s="4" t="s">
        <v>10618</v>
      </c>
      <c r="C7" s="4" t="s">
        <v>10271</v>
      </c>
      <c r="D7" s="63">
        <v>8.2500000000000004E-2</v>
      </c>
      <c r="E7" s="4">
        <v>0.41</v>
      </c>
      <c r="F7" s="4">
        <v>1.371</v>
      </c>
      <c r="G7" s="4">
        <v>56</v>
      </c>
      <c r="H7" s="4">
        <v>0.99</v>
      </c>
      <c r="I7" s="4">
        <v>0</v>
      </c>
      <c r="J7" s="4">
        <v>5576</v>
      </c>
      <c r="K7" s="4">
        <v>0</v>
      </c>
    </row>
    <row r="8" spans="1:11" x14ac:dyDescent="0.3">
      <c r="A8" s="4" t="s">
        <v>10272</v>
      </c>
      <c r="B8" s="4" t="s">
        <v>10618</v>
      </c>
      <c r="C8" s="4" t="s">
        <v>10273</v>
      </c>
      <c r="D8" s="63">
        <v>2.5100000000000001E-2</v>
      </c>
      <c r="E8" s="4">
        <v>-4.4059999999999997</v>
      </c>
      <c r="F8" s="4">
        <v>-2.8740000000000001</v>
      </c>
      <c r="G8" s="4">
        <v>44</v>
      </c>
      <c r="H8" s="4">
        <v>0.52400000000000002</v>
      </c>
      <c r="I8" s="4">
        <v>0</v>
      </c>
      <c r="J8" s="4">
        <v>5840</v>
      </c>
      <c r="K8" s="4">
        <v>0</v>
      </c>
    </row>
    <row r="9" spans="1:11" x14ac:dyDescent="0.3">
      <c r="A9" s="4" t="s">
        <v>1690</v>
      </c>
      <c r="B9" s="4" t="s">
        <v>10618</v>
      </c>
      <c r="C9" s="4" t="s">
        <v>10274</v>
      </c>
      <c r="D9" s="63">
        <v>0.12640000000000001</v>
      </c>
      <c r="E9" s="4">
        <v>4.13</v>
      </c>
      <c r="F9" s="4">
        <v>2.1999999999999999E-2</v>
      </c>
      <c r="G9" s="4">
        <v>44</v>
      </c>
      <c r="H9" s="4">
        <v>0.79500000000000004</v>
      </c>
      <c r="I9" s="4">
        <v>0.59599999999999997</v>
      </c>
      <c r="J9" s="4">
        <v>9507</v>
      </c>
      <c r="K9" s="4">
        <v>0</v>
      </c>
    </row>
    <row r="10" spans="1:11" x14ac:dyDescent="0.3">
      <c r="A10" s="4" t="s">
        <v>6565</v>
      </c>
      <c r="B10" s="4" t="s">
        <v>10618</v>
      </c>
      <c r="C10" s="4" t="s">
        <v>10275</v>
      </c>
      <c r="D10" s="63">
        <v>0.1487</v>
      </c>
      <c r="E10" s="4">
        <v>1.53</v>
      </c>
      <c r="F10" s="4">
        <v>1.333</v>
      </c>
      <c r="G10" s="4">
        <v>42</v>
      </c>
      <c r="H10" s="4">
        <v>0.88400000000000001</v>
      </c>
      <c r="I10" s="4">
        <v>0.53900000000000003</v>
      </c>
      <c r="J10" s="4">
        <v>5886</v>
      </c>
      <c r="K10" s="4">
        <v>0</v>
      </c>
    </row>
    <row r="11" spans="1:11" x14ac:dyDescent="0.3">
      <c r="A11" s="4" t="s">
        <v>10276</v>
      </c>
      <c r="B11" s="4" t="s">
        <v>10618</v>
      </c>
      <c r="C11" s="4" t="s">
        <v>10277</v>
      </c>
      <c r="D11" s="63">
        <v>0.1196</v>
      </c>
      <c r="E11" s="4">
        <v>3.4529999999999998</v>
      </c>
      <c r="F11" s="4">
        <v>-1.6E-2</v>
      </c>
      <c r="G11" s="4">
        <v>26</v>
      </c>
      <c r="H11" s="4">
        <v>0.84499999999999997</v>
      </c>
      <c r="I11" s="4">
        <v>0.183</v>
      </c>
      <c r="J11" s="4">
        <v>5829</v>
      </c>
      <c r="K11" s="4">
        <v>0</v>
      </c>
    </row>
    <row r="12" spans="1:11" x14ac:dyDescent="0.3">
      <c r="A12" s="4" t="s">
        <v>5402</v>
      </c>
      <c r="B12" s="4" t="s">
        <v>10618</v>
      </c>
      <c r="C12" s="4" t="s">
        <v>10278</v>
      </c>
      <c r="D12" s="63">
        <v>7.3700000000000002E-2</v>
      </c>
      <c r="E12" s="4">
        <v>3.6739999999999999</v>
      </c>
      <c r="F12" s="4">
        <v>0.89200000000000002</v>
      </c>
      <c r="G12" s="4">
        <v>24</v>
      </c>
      <c r="H12" s="4">
        <v>0.83799999999999997</v>
      </c>
      <c r="I12" s="4">
        <v>0.224</v>
      </c>
      <c r="J12" s="4">
        <v>5739</v>
      </c>
      <c r="K12" s="4">
        <v>0</v>
      </c>
    </row>
    <row r="13" spans="1:11" x14ac:dyDescent="0.3">
      <c r="A13" s="4" t="s">
        <v>10279</v>
      </c>
      <c r="B13" s="4" t="s">
        <v>10618</v>
      </c>
      <c r="C13" s="4" t="s">
        <v>10280</v>
      </c>
      <c r="D13" s="63">
        <v>2.5000000000000001E-3</v>
      </c>
      <c r="E13" s="4">
        <v>-3.3690000000000002</v>
      </c>
      <c r="F13" s="4">
        <v>-4.9800000000000004</v>
      </c>
      <c r="G13" s="4">
        <v>20</v>
      </c>
      <c r="H13" s="4">
        <v>0.59599999999999997</v>
      </c>
      <c r="I13" s="4">
        <v>0.46400000000000002</v>
      </c>
      <c r="J13" s="4">
        <v>786</v>
      </c>
      <c r="K13" s="4">
        <v>0</v>
      </c>
    </row>
    <row r="14" spans="1:11" x14ac:dyDescent="0.3">
      <c r="A14" s="4" t="s">
        <v>10281</v>
      </c>
      <c r="B14" s="4" t="s">
        <v>10618</v>
      </c>
      <c r="C14" s="4" t="s">
        <v>10282</v>
      </c>
      <c r="D14" s="63">
        <v>3.8699999999999998E-2</v>
      </c>
      <c r="E14" s="4">
        <v>-5.5E-2</v>
      </c>
      <c r="F14" s="4">
        <v>2.387</v>
      </c>
      <c r="G14" s="4">
        <v>13</v>
      </c>
      <c r="H14" s="4">
        <v>0.94299999999999995</v>
      </c>
      <c r="I14" s="4">
        <v>1.4E-2</v>
      </c>
      <c r="J14" s="4">
        <v>5618</v>
      </c>
      <c r="K14" s="4">
        <v>0</v>
      </c>
    </row>
    <row r="15" spans="1:11" x14ac:dyDescent="0.3">
      <c r="A15" s="4" t="s">
        <v>10283</v>
      </c>
      <c r="B15" s="4" t="s">
        <v>10618</v>
      </c>
      <c r="C15" s="4" t="s">
        <v>10284</v>
      </c>
      <c r="D15" s="63">
        <v>0.1171</v>
      </c>
      <c r="E15" s="4">
        <v>0.40500000000000003</v>
      </c>
      <c r="F15" s="4">
        <v>1.2529999999999999</v>
      </c>
      <c r="G15" s="4">
        <v>13</v>
      </c>
      <c r="H15" s="4">
        <v>0.96699999999999997</v>
      </c>
      <c r="I15" s="4">
        <v>1.7999999999999999E-2</v>
      </c>
      <c r="J15" s="4">
        <v>12505</v>
      </c>
      <c r="K15" s="4">
        <v>0</v>
      </c>
    </row>
    <row r="16" spans="1:11" x14ac:dyDescent="0.3">
      <c r="A16" s="4" t="s">
        <v>10285</v>
      </c>
      <c r="B16" s="4" t="s">
        <v>10618</v>
      </c>
      <c r="C16" s="4" t="s">
        <v>10286</v>
      </c>
      <c r="D16" s="63">
        <v>0.13009999999999999</v>
      </c>
      <c r="E16" s="4">
        <v>3.593</v>
      </c>
      <c r="F16" s="4">
        <v>0.371</v>
      </c>
      <c r="G16" s="4">
        <v>13</v>
      </c>
      <c r="H16" s="4">
        <v>0.82699999999999996</v>
      </c>
      <c r="I16" s="4">
        <v>0.255</v>
      </c>
      <c r="J16" s="4">
        <v>9536</v>
      </c>
      <c r="K16" s="4">
        <v>0</v>
      </c>
    </row>
    <row r="17" spans="1:11" x14ac:dyDescent="0.3">
      <c r="A17" s="4" t="s">
        <v>10287</v>
      </c>
      <c r="B17" s="4" t="s">
        <v>10618</v>
      </c>
      <c r="C17" s="4" t="s">
        <v>10288</v>
      </c>
      <c r="D17" s="63">
        <v>1.9699999999999999E-2</v>
      </c>
      <c r="E17" s="4">
        <v>-0.86699999999999999</v>
      </c>
      <c r="F17" s="4">
        <v>-0.65</v>
      </c>
      <c r="G17" s="4">
        <v>13</v>
      </c>
      <c r="H17" s="4">
        <v>0.78800000000000003</v>
      </c>
      <c r="I17" s="4">
        <v>0.59</v>
      </c>
      <c r="J17" s="4">
        <v>5694</v>
      </c>
      <c r="K17" s="4">
        <v>0</v>
      </c>
    </row>
    <row r="18" spans="1:11" x14ac:dyDescent="0.3">
      <c r="A18" s="4" t="s">
        <v>10289</v>
      </c>
      <c r="B18" s="4" t="s">
        <v>10618</v>
      </c>
      <c r="C18" s="4" t="s">
        <v>10290</v>
      </c>
      <c r="D18" s="63">
        <v>0.79369999999999996</v>
      </c>
      <c r="E18" s="4">
        <v>0.495</v>
      </c>
      <c r="F18" s="4">
        <v>1.4419999999999999</v>
      </c>
      <c r="G18" s="4">
        <v>12</v>
      </c>
      <c r="H18" s="4">
        <v>0.998</v>
      </c>
      <c r="I18" s="4">
        <v>0</v>
      </c>
      <c r="J18" s="4">
        <v>5623</v>
      </c>
      <c r="K18" s="4">
        <v>0</v>
      </c>
    </row>
    <row r="19" spans="1:11" x14ac:dyDescent="0.3">
      <c r="A19" s="4" t="s">
        <v>10291</v>
      </c>
      <c r="B19" s="4" t="s">
        <v>10618</v>
      </c>
      <c r="C19" s="4" t="s">
        <v>10292</v>
      </c>
      <c r="D19" s="63">
        <v>0.69110000000000005</v>
      </c>
      <c r="E19" s="4">
        <v>0.502</v>
      </c>
      <c r="F19" s="4">
        <v>1.6859999999999999</v>
      </c>
      <c r="G19" s="4">
        <v>12</v>
      </c>
      <c r="H19" s="4">
        <v>0.96499999999999997</v>
      </c>
      <c r="I19" s="4">
        <v>3.7999999999999999E-2</v>
      </c>
      <c r="J19" s="4">
        <v>5622</v>
      </c>
      <c r="K19" s="4">
        <v>0</v>
      </c>
    </row>
    <row r="20" spans="1:11" x14ac:dyDescent="0.3">
      <c r="A20" s="4" t="s">
        <v>10293</v>
      </c>
      <c r="B20" s="4" t="s">
        <v>10618</v>
      </c>
      <c r="C20" s="4" t="s">
        <v>10294</v>
      </c>
      <c r="D20" s="63">
        <v>5.0200000000000002E-2</v>
      </c>
      <c r="E20" s="4">
        <v>4.3570000000000002</v>
      </c>
      <c r="F20" s="4">
        <v>-2.0299999999999998</v>
      </c>
      <c r="G20" s="4">
        <v>12</v>
      </c>
      <c r="H20" s="4">
        <v>0.76300000000000001</v>
      </c>
      <c r="I20" s="4">
        <v>0.56599999999999995</v>
      </c>
      <c r="J20" s="4">
        <v>5783</v>
      </c>
      <c r="K20" s="4">
        <v>0</v>
      </c>
    </row>
    <row r="21" spans="1:11" x14ac:dyDescent="0.3">
      <c r="A21" s="4" t="s">
        <v>10295</v>
      </c>
      <c r="B21" s="4" t="s">
        <v>10618</v>
      </c>
      <c r="C21" s="4" t="s">
        <v>10296</v>
      </c>
      <c r="D21" s="63">
        <v>1E-4</v>
      </c>
      <c r="E21" s="4">
        <v>0.50900000000000001</v>
      </c>
      <c r="F21" s="4">
        <v>1.42</v>
      </c>
      <c r="G21" s="4">
        <v>11</v>
      </c>
      <c r="H21" s="4">
        <v>0.98899999999999999</v>
      </c>
      <c r="I21" s="4">
        <v>0</v>
      </c>
      <c r="J21" s="4">
        <v>42025</v>
      </c>
      <c r="K21" s="4">
        <v>0</v>
      </c>
    </row>
    <row r="22" spans="1:11" x14ac:dyDescent="0.3">
      <c r="A22" s="4" t="s">
        <v>10297</v>
      </c>
      <c r="B22" s="4" t="s">
        <v>10618</v>
      </c>
      <c r="C22" s="4" t="s">
        <v>10298</v>
      </c>
      <c r="D22" s="63">
        <v>2.4799999999999999E-2</v>
      </c>
      <c r="E22" s="4">
        <v>2.4020000000000001</v>
      </c>
      <c r="F22" s="4">
        <v>-5.04</v>
      </c>
      <c r="G22" s="4">
        <v>11</v>
      </c>
      <c r="H22" s="4">
        <v>0.66100000000000003</v>
      </c>
      <c r="I22" s="4">
        <v>0.14399999999999999</v>
      </c>
      <c r="J22" s="4">
        <v>5789</v>
      </c>
      <c r="K22" s="4">
        <v>0</v>
      </c>
    </row>
    <row r="23" spans="1:11" x14ac:dyDescent="0.3">
      <c r="A23" s="4" t="s">
        <v>6704</v>
      </c>
      <c r="B23" s="4" t="s">
        <v>10618</v>
      </c>
      <c r="C23" s="4" t="s">
        <v>10299</v>
      </c>
      <c r="D23" s="63">
        <v>2.0500000000000001E-2</v>
      </c>
      <c r="E23" s="4">
        <v>2.0920000000000001</v>
      </c>
      <c r="F23" s="4">
        <v>-5.1680000000000001</v>
      </c>
      <c r="G23" s="4">
        <v>11</v>
      </c>
      <c r="H23" s="4">
        <v>0.64500000000000002</v>
      </c>
      <c r="I23" s="4">
        <v>0.254</v>
      </c>
      <c r="J23" s="4">
        <v>9535</v>
      </c>
      <c r="K23" s="4">
        <v>0</v>
      </c>
    </row>
    <row r="24" spans="1:11" x14ac:dyDescent="0.3">
      <c r="A24" s="4" t="s">
        <v>3189</v>
      </c>
      <c r="B24" s="4" t="s">
        <v>10618</v>
      </c>
      <c r="C24" s="4" t="s">
        <v>10300</v>
      </c>
      <c r="D24" s="63">
        <v>2.4899999999999999E-2</v>
      </c>
      <c r="E24" s="4">
        <v>0.82399999999999995</v>
      </c>
      <c r="F24" s="4">
        <v>3.0219999999999998</v>
      </c>
      <c r="G24" s="4">
        <v>10</v>
      </c>
      <c r="H24" s="4">
        <v>0.98399999999999999</v>
      </c>
      <c r="I24" s="4">
        <v>0</v>
      </c>
      <c r="J24" s="4">
        <v>48046</v>
      </c>
      <c r="K24" s="4">
        <v>0</v>
      </c>
    </row>
    <row r="25" spans="1:11" x14ac:dyDescent="0.3">
      <c r="A25" s="4" t="s">
        <v>10301</v>
      </c>
      <c r="B25" s="4" t="s">
        <v>10618</v>
      </c>
      <c r="C25" s="4" t="s">
        <v>10302</v>
      </c>
      <c r="D25" s="63">
        <v>3.6999999999999998E-2</v>
      </c>
      <c r="E25" s="4">
        <v>2.3170000000000002</v>
      </c>
      <c r="F25" s="4">
        <v>-6.3860000000000001</v>
      </c>
      <c r="G25" s="4">
        <v>10</v>
      </c>
      <c r="H25" s="4">
        <v>0.70899999999999996</v>
      </c>
      <c r="I25" s="4">
        <v>0.68200000000000005</v>
      </c>
      <c r="J25" s="4">
        <v>9570</v>
      </c>
      <c r="K25" s="4">
        <v>0</v>
      </c>
    </row>
    <row r="26" spans="1:11" x14ac:dyDescent="0.3">
      <c r="A26" s="4" t="s">
        <v>10303</v>
      </c>
      <c r="B26" s="4" t="s">
        <v>10618</v>
      </c>
      <c r="C26" s="4" t="s">
        <v>10304</v>
      </c>
      <c r="D26" s="63">
        <v>3.5000000000000001E-3</v>
      </c>
      <c r="E26" s="4">
        <v>-6.2119999999999997</v>
      </c>
      <c r="F26" s="4">
        <v>-2.0870000000000002</v>
      </c>
      <c r="G26" s="4">
        <v>10</v>
      </c>
      <c r="H26" s="4">
        <v>0.56799999999999995</v>
      </c>
      <c r="I26" s="4">
        <v>0.78700000000000003</v>
      </c>
      <c r="J26" s="4">
        <v>9523</v>
      </c>
      <c r="K26" s="4">
        <v>0</v>
      </c>
    </row>
    <row r="27" spans="1:11" x14ac:dyDescent="0.3">
      <c r="A27" s="4" t="s">
        <v>10305</v>
      </c>
      <c r="B27" s="4" t="s">
        <v>10618</v>
      </c>
      <c r="C27" s="4" t="s">
        <v>10306</v>
      </c>
      <c r="D27" s="63">
        <v>5.2699999999999997E-2</v>
      </c>
      <c r="E27" s="4">
        <v>3.0249999999999999</v>
      </c>
      <c r="F27" s="4">
        <v>0.498</v>
      </c>
      <c r="G27" s="4">
        <v>9</v>
      </c>
      <c r="H27" s="4">
        <v>0.84399999999999997</v>
      </c>
      <c r="I27" s="4">
        <v>0.21</v>
      </c>
      <c r="J27" s="4">
        <v>5773</v>
      </c>
      <c r="K27" s="4">
        <v>0</v>
      </c>
    </row>
    <row r="28" spans="1:11" x14ac:dyDescent="0.3">
      <c r="A28" s="4" t="s">
        <v>10307</v>
      </c>
      <c r="B28" s="4" t="s">
        <v>10618</v>
      </c>
      <c r="C28" s="4" t="s">
        <v>10308</v>
      </c>
      <c r="D28" s="63">
        <v>6.13E-2</v>
      </c>
      <c r="E28" s="4">
        <v>4.3529999999999998</v>
      </c>
      <c r="F28" s="4">
        <v>-2.0430000000000001</v>
      </c>
      <c r="G28" s="4">
        <v>9</v>
      </c>
      <c r="H28" s="4">
        <v>0.75800000000000001</v>
      </c>
      <c r="I28" s="4">
        <v>0.65400000000000003</v>
      </c>
      <c r="J28" s="4">
        <v>5794</v>
      </c>
      <c r="K28" s="4">
        <v>0</v>
      </c>
    </row>
    <row r="29" spans="1:11" x14ac:dyDescent="0.3">
      <c r="A29" s="4" t="s">
        <v>10309</v>
      </c>
      <c r="B29" s="4" t="s">
        <v>10618</v>
      </c>
      <c r="C29" s="4" t="s">
        <v>10310</v>
      </c>
      <c r="D29" s="63">
        <v>2.0899999999999998E-2</v>
      </c>
      <c r="E29" s="4">
        <v>2.8959999999999999</v>
      </c>
      <c r="F29" s="4">
        <v>-6.2089999999999996</v>
      </c>
      <c r="G29" s="4">
        <v>8</v>
      </c>
      <c r="H29" s="4">
        <v>0.628</v>
      </c>
      <c r="I29" s="4">
        <v>0.501</v>
      </c>
      <c r="J29" s="4">
        <v>139</v>
      </c>
      <c r="K29" s="4">
        <v>0</v>
      </c>
    </row>
    <row r="30" spans="1:11" x14ac:dyDescent="0.3">
      <c r="A30" s="4" t="s">
        <v>10311</v>
      </c>
      <c r="B30" s="4" t="s">
        <v>10618</v>
      </c>
      <c r="C30" s="4" t="s">
        <v>10312</v>
      </c>
      <c r="D30" s="63">
        <v>3.7000000000000002E-3</v>
      </c>
      <c r="E30" s="4">
        <v>-7.0709999999999997</v>
      </c>
      <c r="F30" s="4">
        <v>-3.1789999999999998</v>
      </c>
      <c r="G30" s="4">
        <v>7</v>
      </c>
      <c r="H30" s="4">
        <v>0.60799999999999998</v>
      </c>
      <c r="I30" s="4">
        <v>0.35099999999999998</v>
      </c>
      <c r="J30" s="4">
        <v>502</v>
      </c>
      <c r="K30" s="4">
        <v>0</v>
      </c>
    </row>
    <row r="31" spans="1:11" x14ac:dyDescent="0.3">
      <c r="A31" s="4" t="s">
        <v>10313</v>
      </c>
      <c r="B31" s="4" t="s">
        <v>10618</v>
      </c>
      <c r="C31" s="4" t="s">
        <v>10314</v>
      </c>
      <c r="D31" s="63">
        <v>1.5100000000000001E-2</v>
      </c>
      <c r="E31" s="4">
        <v>2.528</v>
      </c>
      <c r="F31" s="4">
        <v>-7.0410000000000004</v>
      </c>
      <c r="G31" s="4">
        <v>7</v>
      </c>
      <c r="H31" s="4">
        <v>0.64100000000000001</v>
      </c>
      <c r="I31" s="4">
        <v>0.53200000000000003</v>
      </c>
      <c r="J31" s="4">
        <v>5743</v>
      </c>
      <c r="K31" s="4">
        <v>0</v>
      </c>
    </row>
    <row r="32" spans="1:11" x14ac:dyDescent="0.3">
      <c r="A32" s="4" t="s">
        <v>10315</v>
      </c>
      <c r="B32" s="4" t="s">
        <v>10618</v>
      </c>
      <c r="C32" s="4" t="s">
        <v>10316</v>
      </c>
      <c r="D32" s="63">
        <v>6.4999999999999997E-3</v>
      </c>
      <c r="E32" s="4">
        <v>-2.9</v>
      </c>
      <c r="F32" s="4">
        <v>-4.5720000000000001</v>
      </c>
      <c r="G32" s="4">
        <v>7</v>
      </c>
      <c r="H32" s="4">
        <v>0.53700000000000003</v>
      </c>
      <c r="I32" s="4">
        <v>0.67200000000000004</v>
      </c>
      <c r="J32" s="4">
        <v>15935</v>
      </c>
      <c r="K32" s="4">
        <v>0</v>
      </c>
    </row>
    <row r="33" spans="1:11" x14ac:dyDescent="0.3">
      <c r="A33" s="4" t="s">
        <v>1869</v>
      </c>
      <c r="B33" s="4" t="s">
        <v>10618</v>
      </c>
      <c r="C33" s="4" t="s">
        <v>10317</v>
      </c>
      <c r="D33" s="63">
        <v>3.4500000000000003E-2</v>
      </c>
      <c r="E33" s="4">
        <v>2.0230000000000001</v>
      </c>
      <c r="F33" s="4">
        <v>-6.5490000000000004</v>
      </c>
      <c r="G33" s="4">
        <v>7</v>
      </c>
      <c r="H33" s="4">
        <v>0.67400000000000004</v>
      </c>
      <c r="I33" s="4">
        <v>0.73499999999999999</v>
      </c>
      <c r="J33" s="4">
        <v>9941</v>
      </c>
      <c r="K33" s="4">
        <v>0</v>
      </c>
    </row>
    <row r="34" spans="1:11" x14ac:dyDescent="0.3">
      <c r="A34" s="4" t="s">
        <v>3081</v>
      </c>
      <c r="B34" s="4" t="s">
        <v>10618</v>
      </c>
      <c r="C34" s="4" t="s">
        <v>10318</v>
      </c>
      <c r="D34" s="63">
        <v>6.6E-3</v>
      </c>
      <c r="E34" s="4">
        <v>0.44</v>
      </c>
      <c r="F34" s="4">
        <v>1.605</v>
      </c>
      <c r="G34" s="4">
        <v>6</v>
      </c>
      <c r="H34" s="4">
        <v>0.98299999999999998</v>
      </c>
      <c r="I34" s="4">
        <v>0.52500000000000002</v>
      </c>
      <c r="J34" s="4">
        <v>5615</v>
      </c>
      <c r="K34" s="4">
        <v>0</v>
      </c>
    </row>
    <row r="35" spans="1:11" x14ac:dyDescent="0.3">
      <c r="A35" s="4" t="s">
        <v>10319</v>
      </c>
      <c r="B35" s="4" t="s">
        <v>10618</v>
      </c>
      <c r="C35" s="4" t="s">
        <v>10320</v>
      </c>
      <c r="D35" s="63">
        <v>4.6300000000000001E-2</v>
      </c>
      <c r="E35" s="4">
        <v>-7.21</v>
      </c>
      <c r="F35" s="4">
        <v>-3.2330000000000001</v>
      </c>
      <c r="G35" s="4">
        <v>5</v>
      </c>
      <c r="H35" s="4">
        <v>0.67700000000000005</v>
      </c>
      <c r="I35" s="4">
        <v>0.48199999999999998</v>
      </c>
      <c r="J35" s="4">
        <v>1990904</v>
      </c>
      <c r="K35" s="4">
        <v>0</v>
      </c>
    </row>
    <row r="36" spans="1:11" x14ac:dyDescent="0.3">
      <c r="A36" s="4" t="s">
        <v>10321</v>
      </c>
      <c r="B36" s="4" t="s">
        <v>10618</v>
      </c>
      <c r="C36" s="4" t="s">
        <v>10322</v>
      </c>
      <c r="D36" s="63">
        <v>5.1000000000000004E-3</v>
      </c>
      <c r="E36" s="4">
        <v>-3.05</v>
      </c>
      <c r="F36" s="4">
        <v>-4.6219999999999999</v>
      </c>
      <c r="G36" s="4">
        <v>5</v>
      </c>
      <c r="H36" s="4">
        <v>0.53900000000000003</v>
      </c>
      <c r="I36" s="4">
        <v>0.77500000000000002</v>
      </c>
      <c r="J36" s="4">
        <v>22627</v>
      </c>
      <c r="K36" s="4">
        <v>0</v>
      </c>
    </row>
    <row r="37" spans="1:11" x14ac:dyDescent="0.3">
      <c r="A37" s="4" t="s">
        <v>10323</v>
      </c>
      <c r="B37" s="4" t="s">
        <v>10618</v>
      </c>
      <c r="C37" s="4" t="s">
        <v>10324</v>
      </c>
      <c r="D37" s="63">
        <v>8.2000000000000007E-3</v>
      </c>
      <c r="E37" s="4">
        <v>-2.9140000000000001</v>
      </c>
      <c r="F37" s="4">
        <v>-4.641</v>
      </c>
      <c r="G37" s="4">
        <v>5</v>
      </c>
      <c r="H37" s="4">
        <v>0.52500000000000002</v>
      </c>
      <c r="I37" s="4">
        <v>0.81200000000000006</v>
      </c>
      <c r="J37" s="4">
        <v>22625</v>
      </c>
      <c r="K37" s="4">
        <v>0</v>
      </c>
    </row>
    <row r="38" spans="1:11" x14ac:dyDescent="0.3">
      <c r="A38" s="4" t="s">
        <v>10325</v>
      </c>
      <c r="B38" s="4" t="s">
        <v>10618</v>
      </c>
      <c r="C38" s="4" t="s">
        <v>10326</v>
      </c>
      <c r="D38" s="63">
        <v>4.4499999999999998E-2</v>
      </c>
      <c r="E38" s="4">
        <v>0.71899999999999997</v>
      </c>
      <c r="F38" s="4">
        <v>2.2269999999999999</v>
      </c>
      <c r="G38" s="4">
        <v>4</v>
      </c>
      <c r="H38" s="4">
        <v>0.99</v>
      </c>
      <c r="I38" s="4">
        <v>0</v>
      </c>
      <c r="J38" s="4">
        <v>9506</v>
      </c>
      <c r="K38" s="4">
        <v>0</v>
      </c>
    </row>
    <row r="39" spans="1:11" x14ac:dyDescent="0.3">
      <c r="A39" s="4" t="s">
        <v>10327</v>
      </c>
      <c r="B39" s="4" t="s">
        <v>10618</v>
      </c>
      <c r="C39" s="4" t="s">
        <v>10328</v>
      </c>
      <c r="D39" s="63">
        <v>1.8E-3</v>
      </c>
      <c r="E39" s="4">
        <v>-5.9960000000000004</v>
      </c>
      <c r="F39" s="4">
        <v>-1.649</v>
      </c>
      <c r="G39" s="4">
        <v>4</v>
      </c>
      <c r="H39" s="4">
        <v>0.626</v>
      </c>
      <c r="I39" s="4">
        <v>0.40200000000000002</v>
      </c>
      <c r="J39" s="4">
        <v>145</v>
      </c>
      <c r="K39" s="4">
        <v>0</v>
      </c>
    </row>
    <row r="40" spans="1:11" x14ac:dyDescent="0.3">
      <c r="A40" s="4" t="s">
        <v>10329</v>
      </c>
      <c r="B40" s="4" t="s">
        <v>10618</v>
      </c>
      <c r="C40" s="4" t="s">
        <v>10330</v>
      </c>
      <c r="D40" s="63">
        <v>2.5000000000000001E-3</v>
      </c>
      <c r="E40" s="4">
        <v>-5.7990000000000004</v>
      </c>
      <c r="F40" s="4">
        <v>-2.2490000000000001</v>
      </c>
      <c r="G40" s="4">
        <v>4</v>
      </c>
      <c r="H40" s="4">
        <v>0.58399999999999996</v>
      </c>
      <c r="I40" s="4">
        <v>0.41199999999999998</v>
      </c>
      <c r="J40" s="4">
        <v>30117</v>
      </c>
      <c r="K40" s="4">
        <v>0</v>
      </c>
    </row>
    <row r="41" spans="1:11" x14ac:dyDescent="0.3">
      <c r="A41" s="4" t="s">
        <v>10331</v>
      </c>
      <c r="B41" s="4" t="s">
        <v>10618</v>
      </c>
      <c r="C41" s="4" t="s">
        <v>10332</v>
      </c>
      <c r="D41" s="63">
        <v>2.0000000000000001E-4</v>
      </c>
      <c r="E41" s="4">
        <v>-4.83</v>
      </c>
      <c r="F41" s="4">
        <v>-5.8710000000000004</v>
      </c>
      <c r="G41" s="4">
        <v>4</v>
      </c>
      <c r="H41" s="4">
        <v>0.57899999999999996</v>
      </c>
      <c r="I41" s="4">
        <v>0.41499999999999998</v>
      </c>
      <c r="J41" s="4">
        <v>5672</v>
      </c>
      <c r="K41" s="4">
        <v>0</v>
      </c>
    </row>
    <row r="42" spans="1:11" x14ac:dyDescent="0.3">
      <c r="A42" s="4" t="s">
        <v>6274</v>
      </c>
      <c r="B42" s="4" t="s">
        <v>10618</v>
      </c>
      <c r="C42" s="4" t="s">
        <v>10333</v>
      </c>
      <c r="D42" s="63">
        <v>2.5000000000000001E-3</v>
      </c>
      <c r="E42" s="4">
        <v>-3.9220000000000002</v>
      </c>
      <c r="F42" s="4">
        <v>-6.6189999999999998</v>
      </c>
      <c r="G42" s="4">
        <v>4</v>
      </c>
      <c r="H42" s="4">
        <v>0.55600000000000005</v>
      </c>
      <c r="I42" s="4">
        <v>0.54100000000000004</v>
      </c>
      <c r="J42" s="4">
        <v>16592</v>
      </c>
      <c r="K42" s="4">
        <v>0</v>
      </c>
    </row>
    <row r="43" spans="1:11" x14ac:dyDescent="0.3">
      <c r="A43" s="4" t="s">
        <v>10334</v>
      </c>
      <c r="B43" s="4" t="s">
        <v>10618</v>
      </c>
      <c r="C43" s="4" t="s">
        <v>10335</v>
      </c>
      <c r="D43" s="63">
        <v>1.03E-2</v>
      </c>
      <c r="E43" s="4">
        <v>0.83099999999999996</v>
      </c>
      <c r="F43" s="4">
        <v>-6.3559999999999999</v>
      </c>
      <c r="G43" s="4">
        <v>4</v>
      </c>
      <c r="H43" s="4">
        <v>0.68799999999999994</v>
      </c>
      <c r="I43" s="4">
        <v>0.54400000000000004</v>
      </c>
      <c r="J43" s="4">
        <v>5874</v>
      </c>
      <c r="K43" s="4">
        <v>0</v>
      </c>
    </row>
    <row r="44" spans="1:11" x14ac:dyDescent="0.3">
      <c r="A44" s="4" t="s">
        <v>10336</v>
      </c>
      <c r="B44" s="4" t="s">
        <v>10618</v>
      </c>
      <c r="C44" s="4" t="s">
        <v>10337</v>
      </c>
      <c r="D44" s="63">
        <v>3.0300000000000001E-2</v>
      </c>
      <c r="E44" s="4">
        <v>2.38</v>
      </c>
      <c r="F44" s="4">
        <v>-6.2869999999999999</v>
      </c>
      <c r="G44" s="4">
        <v>4</v>
      </c>
      <c r="H44" s="4">
        <v>0.65400000000000003</v>
      </c>
      <c r="I44" s="4">
        <v>0.69799999999999995</v>
      </c>
      <c r="J44" s="4">
        <v>5774</v>
      </c>
      <c r="K44" s="4">
        <v>0</v>
      </c>
    </row>
    <row r="45" spans="1:11" x14ac:dyDescent="0.3">
      <c r="A45" s="4" t="s">
        <v>10338</v>
      </c>
      <c r="B45" s="4" t="s">
        <v>10618</v>
      </c>
      <c r="C45" s="4" t="s">
        <v>10339</v>
      </c>
      <c r="D45" s="63">
        <v>2.8E-3</v>
      </c>
      <c r="E45" s="4">
        <v>-3.2490000000000001</v>
      </c>
      <c r="F45" s="4">
        <v>-5.8479999999999999</v>
      </c>
      <c r="G45" s="4">
        <v>4</v>
      </c>
      <c r="H45" s="4">
        <v>0.54300000000000004</v>
      </c>
      <c r="I45" s="4">
        <v>0.81599999999999995</v>
      </c>
      <c r="J45" s="4">
        <v>790</v>
      </c>
      <c r="K45" s="4">
        <v>0</v>
      </c>
    </row>
    <row r="46" spans="1:11" x14ac:dyDescent="0.3">
      <c r="A46" s="4" t="s">
        <v>10340</v>
      </c>
      <c r="B46" s="4" t="s">
        <v>10618</v>
      </c>
      <c r="C46" s="4" t="s">
        <v>10341</v>
      </c>
      <c r="D46" s="63">
        <v>2.9000000000000001E-2</v>
      </c>
      <c r="E46" s="4">
        <v>0.34200000000000003</v>
      </c>
      <c r="F46" s="4">
        <v>1.4079999999999999</v>
      </c>
      <c r="G46" s="4">
        <v>3</v>
      </c>
      <c r="H46" s="4">
        <v>0.94299999999999995</v>
      </c>
      <c r="I46" s="4">
        <v>3.5000000000000003E-2</v>
      </c>
      <c r="J46" s="4">
        <v>9579</v>
      </c>
      <c r="K46" s="4">
        <v>0</v>
      </c>
    </row>
    <row r="47" spans="1:11" x14ac:dyDescent="0.3">
      <c r="A47" s="4" t="s">
        <v>10342</v>
      </c>
      <c r="B47" s="4" t="s">
        <v>10618</v>
      </c>
      <c r="C47" s="4" t="s">
        <v>10343</v>
      </c>
      <c r="D47" s="63">
        <v>2.5499999999999998E-2</v>
      </c>
      <c r="E47" s="4" t="s">
        <v>9198</v>
      </c>
      <c r="F47" s="4" t="s">
        <v>9198</v>
      </c>
      <c r="G47" s="4">
        <v>3</v>
      </c>
      <c r="H47" s="4">
        <v>0.65200000000000002</v>
      </c>
      <c r="I47" s="4">
        <v>0.94599999999999995</v>
      </c>
      <c r="J47" s="4">
        <v>9535</v>
      </c>
      <c r="K47" s="4">
        <v>1</v>
      </c>
    </row>
    <row r="48" spans="1:11" x14ac:dyDescent="0.3">
      <c r="A48" s="4" t="s">
        <v>10344</v>
      </c>
      <c r="B48" s="4" t="s">
        <v>10618</v>
      </c>
      <c r="C48" s="4" t="s">
        <v>10345</v>
      </c>
      <c r="D48" s="63">
        <v>8.8999999999999999E-3</v>
      </c>
      <c r="E48" s="4">
        <v>-7.0000000000000007E-2</v>
      </c>
      <c r="F48" s="4">
        <v>2.71</v>
      </c>
      <c r="G48" s="4">
        <v>3</v>
      </c>
      <c r="H48" s="4">
        <v>0.88800000000000001</v>
      </c>
      <c r="I48" s="4">
        <v>0.34799999999999998</v>
      </c>
      <c r="J48" s="4">
        <v>46658</v>
      </c>
      <c r="K48" s="4">
        <v>0</v>
      </c>
    </row>
    <row r="49" spans="1:11" x14ac:dyDescent="0.3">
      <c r="A49" s="4" t="s">
        <v>10346</v>
      </c>
      <c r="B49" s="4" t="s">
        <v>10618</v>
      </c>
      <c r="C49" s="4" t="s">
        <v>10347</v>
      </c>
      <c r="D49" s="63">
        <v>1.2999999999999999E-3</v>
      </c>
      <c r="E49" s="4" t="s">
        <v>9198</v>
      </c>
      <c r="F49" s="4" t="s">
        <v>9198</v>
      </c>
      <c r="G49" s="4">
        <v>3</v>
      </c>
      <c r="H49" s="4">
        <v>0.63400000000000001</v>
      </c>
      <c r="I49" s="4">
        <v>0.91200000000000003</v>
      </c>
      <c r="J49" s="4">
        <v>502</v>
      </c>
      <c r="K49" s="4">
        <v>1</v>
      </c>
    </row>
    <row r="50" spans="1:11" x14ac:dyDescent="0.3">
      <c r="A50" s="4" t="s">
        <v>10348</v>
      </c>
      <c r="B50" s="4" t="s">
        <v>10618</v>
      </c>
      <c r="C50" s="4" t="s">
        <v>10349</v>
      </c>
      <c r="D50" s="63">
        <v>2E-3</v>
      </c>
      <c r="E50" s="4">
        <v>4.2300000000000004</v>
      </c>
      <c r="F50" s="4">
        <v>-1.4790000000000001</v>
      </c>
      <c r="G50" s="4">
        <v>3</v>
      </c>
      <c r="H50" s="4">
        <v>0.78200000000000003</v>
      </c>
      <c r="I50" s="4">
        <v>0.38200000000000001</v>
      </c>
      <c r="J50" s="4">
        <v>5769</v>
      </c>
      <c r="K50" s="4">
        <v>0</v>
      </c>
    </row>
    <row r="51" spans="1:11" x14ac:dyDescent="0.3">
      <c r="A51" s="4" t="s">
        <v>10350</v>
      </c>
      <c r="B51" s="4" t="s">
        <v>10618</v>
      </c>
      <c r="C51" s="4" t="s">
        <v>10351</v>
      </c>
      <c r="D51" s="63">
        <v>1.9E-3</v>
      </c>
      <c r="E51" s="4">
        <v>-0.57099999999999995</v>
      </c>
      <c r="F51" s="4">
        <v>-0.62</v>
      </c>
      <c r="G51" s="4">
        <v>3</v>
      </c>
      <c r="H51" s="4">
        <v>0.82399999999999995</v>
      </c>
      <c r="I51" s="4">
        <v>0.45200000000000001</v>
      </c>
      <c r="J51" s="4">
        <v>5811</v>
      </c>
      <c r="K51" s="4">
        <v>0</v>
      </c>
    </row>
    <row r="52" spans="1:11" x14ac:dyDescent="0.3">
      <c r="A52" s="4" t="s">
        <v>10352</v>
      </c>
      <c r="B52" s="4" t="s">
        <v>10618</v>
      </c>
      <c r="C52" s="4" t="s">
        <v>10353</v>
      </c>
      <c r="D52" s="63">
        <v>2.0000000000000001E-4</v>
      </c>
      <c r="E52" s="4">
        <v>-1.9259999999999999</v>
      </c>
      <c r="F52" s="4">
        <v>-5.2060000000000004</v>
      </c>
      <c r="G52" s="4">
        <v>3</v>
      </c>
      <c r="H52" s="4">
        <v>0.55500000000000005</v>
      </c>
      <c r="I52" s="4">
        <v>0.51100000000000001</v>
      </c>
      <c r="J52" s="4">
        <v>814</v>
      </c>
      <c r="K52" s="4">
        <v>0</v>
      </c>
    </row>
    <row r="53" spans="1:11" x14ac:dyDescent="0.3">
      <c r="A53" s="4" t="s">
        <v>10354</v>
      </c>
      <c r="B53" s="4" t="s">
        <v>10618</v>
      </c>
      <c r="C53" s="4" t="s">
        <v>10355</v>
      </c>
      <c r="D53" s="63">
        <v>1.9699999999999999E-2</v>
      </c>
      <c r="E53" s="4">
        <v>-0.71899999999999997</v>
      </c>
      <c r="F53" s="4">
        <v>-0.71899999999999997</v>
      </c>
      <c r="G53" s="4">
        <v>3</v>
      </c>
      <c r="H53" s="4">
        <v>0.78800000000000003</v>
      </c>
      <c r="I53" s="4">
        <v>0.59</v>
      </c>
      <c r="J53" s="4">
        <v>5856</v>
      </c>
      <c r="K53" s="4">
        <v>0</v>
      </c>
    </row>
    <row r="54" spans="1:11" x14ac:dyDescent="0.3">
      <c r="A54" s="4" t="s">
        <v>7875</v>
      </c>
      <c r="B54" s="4" t="s">
        <v>10618</v>
      </c>
      <c r="C54" s="4" t="s">
        <v>10356</v>
      </c>
      <c r="D54" s="63">
        <v>2.3E-3</v>
      </c>
      <c r="E54" s="4">
        <v>-7.0119999999999996</v>
      </c>
      <c r="F54" s="4">
        <v>-3.0880000000000001</v>
      </c>
      <c r="G54" s="4">
        <v>3</v>
      </c>
      <c r="H54" s="4">
        <v>0.67900000000000005</v>
      </c>
      <c r="I54" s="4">
        <v>0.60099999999999998</v>
      </c>
      <c r="J54" s="4">
        <v>32040</v>
      </c>
      <c r="K54" s="4">
        <v>0</v>
      </c>
    </row>
    <row r="55" spans="1:11" x14ac:dyDescent="0.3">
      <c r="A55" s="4" t="s">
        <v>10357</v>
      </c>
      <c r="B55" s="4" t="s">
        <v>10618</v>
      </c>
      <c r="C55" s="4" t="s">
        <v>10358</v>
      </c>
      <c r="D55" s="63">
        <v>2.8E-3</v>
      </c>
      <c r="E55" s="4">
        <v>-4.3360000000000003</v>
      </c>
      <c r="F55" s="4">
        <v>-6.3540000000000001</v>
      </c>
      <c r="G55" s="4">
        <v>3</v>
      </c>
      <c r="H55" s="4">
        <v>0.54600000000000004</v>
      </c>
      <c r="I55" s="4">
        <v>0.61199999999999999</v>
      </c>
      <c r="J55" s="4">
        <v>71013</v>
      </c>
      <c r="K55" s="4">
        <v>0</v>
      </c>
    </row>
    <row r="56" spans="1:11" x14ac:dyDescent="0.3">
      <c r="A56" s="4" t="s">
        <v>10359</v>
      </c>
      <c r="B56" s="4" t="s">
        <v>10618</v>
      </c>
      <c r="C56" s="4" t="s">
        <v>10360</v>
      </c>
      <c r="D56" s="63">
        <v>8.6999999999999994E-3</v>
      </c>
      <c r="E56" s="4">
        <v>-3.6970000000000001</v>
      </c>
      <c r="F56" s="4">
        <v>-6.6040000000000001</v>
      </c>
      <c r="G56" s="4">
        <v>3</v>
      </c>
      <c r="H56" s="4">
        <v>0.55100000000000005</v>
      </c>
      <c r="I56" s="4">
        <v>0.69499999999999995</v>
      </c>
      <c r="J56" s="4">
        <v>5681</v>
      </c>
      <c r="K56" s="4">
        <v>0</v>
      </c>
    </row>
    <row r="57" spans="1:11" x14ac:dyDescent="0.3">
      <c r="A57" s="4" t="s">
        <v>10361</v>
      </c>
      <c r="B57" s="4" t="s">
        <v>10618</v>
      </c>
      <c r="C57" s="4" t="s">
        <v>10362</v>
      </c>
      <c r="D57" s="63">
        <v>7.6E-3</v>
      </c>
      <c r="E57" s="4">
        <v>1.2210000000000001</v>
      </c>
      <c r="F57" s="4">
        <v>-7.367</v>
      </c>
      <c r="G57" s="4">
        <v>3</v>
      </c>
      <c r="H57" s="4">
        <v>0.67700000000000005</v>
      </c>
      <c r="I57" s="4">
        <v>0.77200000000000002</v>
      </c>
      <c r="J57" s="4">
        <v>5759</v>
      </c>
      <c r="K57" s="4">
        <v>0</v>
      </c>
    </row>
    <row r="58" spans="1:11" x14ac:dyDescent="0.3">
      <c r="A58" s="4" t="s">
        <v>10363</v>
      </c>
      <c r="B58" s="4" t="s">
        <v>10618</v>
      </c>
      <c r="C58" s="4" t="s">
        <v>10364</v>
      </c>
      <c r="D58" s="63">
        <v>3.5999999999999999E-3</v>
      </c>
      <c r="E58" s="4">
        <v>-0.83</v>
      </c>
      <c r="F58" s="4">
        <v>1.825</v>
      </c>
      <c r="G58" s="4">
        <v>3</v>
      </c>
      <c r="H58" s="4">
        <v>0.88700000000000001</v>
      </c>
      <c r="I58" s="4">
        <v>0.77700000000000002</v>
      </c>
      <c r="J58" s="4">
        <v>31977</v>
      </c>
      <c r="K58" s="4">
        <v>0</v>
      </c>
    </row>
    <row r="59" spans="1:11" x14ac:dyDescent="0.3">
      <c r="A59" s="4" t="s">
        <v>10365</v>
      </c>
      <c r="B59" s="4" t="s">
        <v>10618</v>
      </c>
      <c r="C59" s="4" t="s">
        <v>10366</v>
      </c>
      <c r="D59" s="63">
        <v>2.3E-3</v>
      </c>
      <c r="E59" s="4" t="s">
        <v>9198</v>
      </c>
      <c r="F59" s="4" t="s">
        <v>9198</v>
      </c>
      <c r="G59" s="4">
        <v>3</v>
      </c>
      <c r="H59" s="4">
        <v>0.57999999999999996</v>
      </c>
      <c r="I59" s="4">
        <v>0.90400000000000003</v>
      </c>
      <c r="J59" s="4">
        <v>9523</v>
      </c>
      <c r="K59" s="4">
        <v>1</v>
      </c>
    </row>
    <row r="60" spans="1:11" x14ac:dyDescent="0.3">
      <c r="A60" s="4" t="s">
        <v>10367</v>
      </c>
      <c r="B60" s="4" t="s">
        <v>10618</v>
      </c>
      <c r="C60" s="4" t="s">
        <v>10368</v>
      </c>
      <c r="D60" s="63">
        <v>4.0000000000000002E-4</v>
      </c>
      <c r="E60" s="4">
        <v>-6.0590000000000002</v>
      </c>
      <c r="F60" s="4">
        <v>-2.0089999999999999</v>
      </c>
      <c r="G60" s="4">
        <v>3</v>
      </c>
      <c r="H60" s="4">
        <v>0.622</v>
      </c>
      <c r="I60" s="4">
        <v>0.78900000000000003</v>
      </c>
      <c r="J60" s="4">
        <v>9538</v>
      </c>
      <c r="K60" s="4">
        <v>0</v>
      </c>
    </row>
    <row r="61" spans="1:11" x14ac:dyDescent="0.3">
      <c r="A61" s="4" t="s">
        <v>10369</v>
      </c>
      <c r="B61" s="4" t="s">
        <v>10618</v>
      </c>
      <c r="C61" s="4" t="s">
        <v>10370</v>
      </c>
      <c r="D61" s="63">
        <v>6.9999999999999999E-4</v>
      </c>
      <c r="E61" s="4">
        <v>-3.1880000000000002</v>
      </c>
      <c r="F61" s="4">
        <v>-5.266</v>
      </c>
      <c r="G61" s="4">
        <v>3</v>
      </c>
      <c r="H61" s="4">
        <v>0.54600000000000004</v>
      </c>
      <c r="I61" s="4">
        <v>0.79900000000000004</v>
      </c>
      <c r="J61" s="4">
        <v>5763</v>
      </c>
      <c r="K61" s="4">
        <v>0</v>
      </c>
    </row>
    <row r="62" spans="1:11" x14ac:dyDescent="0.3">
      <c r="A62" s="4" t="s">
        <v>10371</v>
      </c>
      <c r="B62" s="4" t="s">
        <v>10618</v>
      </c>
      <c r="C62" s="4" t="s">
        <v>10372</v>
      </c>
      <c r="D62" s="63">
        <v>5.0000000000000001E-4</v>
      </c>
      <c r="E62" s="4">
        <v>-6.0750000000000002</v>
      </c>
      <c r="F62" s="4">
        <v>-2.0150000000000001</v>
      </c>
      <c r="G62" s="4">
        <v>3</v>
      </c>
      <c r="H62" s="4">
        <v>0.61699999999999999</v>
      </c>
      <c r="I62" s="4">
        <v>0.80200000000000005</v>
      </c>
      <c r="J62" s="4">
        <v>9539</v>
      </c>
      <c r="K62" s="4">
        <v>0</v>
      </c>
    </row>
    <row r="63" spans="1:11" x14ac:dyDescent="0.3">
      <c r="A63" s="4" t="s">
        <v>10373</v>
      </c>
      <c r="B63" s="4" t="s">
        <v>10618</v>
      </c>
      <c r="C63" s="4" t="s">
        <v>10374</v>
      </c>
      <c r="D63" s="63">
        <v>3.2000000000000002E-3</v>
      </c>
      <c r="E63" s="4">
        <v>-6.8000000000000005E-2</v>
      </c>
      <c r="F63" s="4">
        <v>1.454</v>
      </c>
      <c r="G63" s="4">
        <v>2</v>
      </c>
      <c r="H63" s="4">
        <v>0.92600000000000005</v>
      </c>
      <c r="I63" s="4">
        <v>0.16700000000000001</v>
      </c>
      <c r="J63" s="4">
        <v>19898</v>
      </c>
      <c r="K63" s="4">
        <v>0</v>
      </c>
    </row>
    <row r="64" spans="1:11" x14ac:dyDescent="0.3">
      <c r="A64" s="4" t="s">
        <v>10375</v>
      </c>
      <c r="B64" s="4" t="s">
        <v>10618</v>
      </c>
      <c r="C64" s="4" t="s">
        <v>10376</v>
      </c>
      <c r="D64" s="63">
        <v>6.1000000000000004E-3</v>
      </c>
      <c r="E64" s="4">
        <v>-0.18</v>
      </c>
      <c r="F64" s="4">
        <v>1.851</v>
      </c>
      <c r="G64" s="4">
        <v>2</v>
      </c>
      <c r="H64" s="4">
        <v>0.92200000000000004</v>
      </c>
      <c r="I64" s="4">
        <v>0.17899999999999999</v>
      </c>
      <c r="J64" s="4">
        <v>70469</v>
      </c>
      <c r="K64" s="4">
        <v>0</v>
      </c>
    </row>
    <row r="65" spans="1:11" x14ac:dyDescent="0.3">
      <c r="A65" s="4" t="s">
        <v>10377</v>
      </c>
      <c r="B65" s="4" t="s">
        <v>10618</v>
      </c>
      <c r="C65" s="4" t="s">
        <v>10378</v>
      </c>
      <c r="D65" s="63">
        <v>0.5635</v>
      </c>
      <c r="E65" s="4">
        <v>2.1480000000000001</v>
      </c>
      <c r="F65" s="4">
        <v>2.8319999999999999</v>
      </c>
      <c r="G65" s="4">
        <v>2</v>
      </c>
      <c r="H65" s="4">
        <v>0.877</v>
      </c>
      <c r="I65" s="4">
        <v>0.252</v>
      </c>
      <c r="J65" s="4">
        <v>43231</v>
      </c>
      <c r="K65" s="4">
        <v>0</v>
      </c>
    </row>
    <row r="66" spans="1:11" x14ac:dyDescent="0.3">
      <c r="A66" s="4" t="s">
        <v>10379</v>
      </c>
      <c r="B66" s="4" t="s">
        <v>10618</v>
      </c>
      <c r="C66" s="4" t="s">
        <v>10380</v>
      </c>
      <c r="D66" s="63">
        <v>1.1999999999999999E-3</v>
      </c>
      <c r="E66" s="4">
        <v>-6.3639999999999999</v>
      </c>
      <c r="F66" s="4">
        <v>-2.7040000000000002</v>
      </c>
      <c r="G66" s="4">
        <v>2</v>
      </c>
      <c r="H66" s="4">
        <v>0.65700000000000003</v>
      </c>
      <c r="I66" s="4">
        <v>0.38800000000000001</v>
      </c>
      <c r="J66" s="4">
        <v>5852</v>
      </c>
      <c r="K66" s="4">
        <v>0</v>
      </c>
    </row>
    <row r="67" spans="1:11" x14ac:dyDescent="0.3">
      <c r="A67" s="4" t="s">
        <v>10381</v>
      </c>
      <c r="B67" s="4" t="s">
        <v>10618</v>
      </c>
      <c r="C67" s="4" t="s">
        <v>10382</v>
      </c>
      <c r="D67" s="63">
        <v>4.1999999999999997E-3</v>
      </c>
      <c r="E67" s="4" t="s">
        <v>9198</v>
      </c>
      <c r="F67" s="4" t="s">
        <v>9198</v>
      </c>
      <c r="G67" s="4">
        <v>2</v>
      </c>
      <c r="H67" s="4">
        <v>0.86399999999999999</v>
      </c>
      <c r="I67" s="4">
        <v>0.92600000000000005</v>
      </c>
      <c r="J67" s="4">
        <v>145</v>
      </c>
      <c r="K67" s="4">
        <v>1</v>
      </c>
    </row>
    <row r="68" spans="1:11" x14ac:dyDescent="0.3">
      <c r="A68" s="4" t="s">
        <v>10383</v>
      </c>
      <c r="B68" s="4" t="s">
        <v>10618</v>
      </c>
      <c r="C68" s="4" t="s">
        <v>10384</v>
      </c>
      <c r="D68" s="63">
        <v>2.0000000000000001E-4</v>
      </c>
      <c r="E68" s="4">
        <v>-6.8780000000000001</v>
      </c>
      <c r="F68" s="4">
        <v>-2.3279999999999998</v>
      </c>
      <c r="G68" s="4">
        <v>2</v>
      </c>
      <c r="H68" s="4">
        <v>0.70399999999999996</v>
      </c>
      <c r="I68" s="4">
        <v>0.40699999999999997</v>
      </c>
      <c r="J68" s="4">
        <v>15</v>
      </c>
      <c r="K68" s="4">
        <v>0</v>
      </c>
    </row>
    <row r="69" spans="1:11" x14ac:dyDescent="0.3">
      <c r="A69" s="4" t="s">
        <v>10385</v>
      </c>
      <c r="B69" s="4" t="s">
        <v>10618</v>
      </c>
      <c r="C69" s="4" t="s">
        <v>10386</v>
      </c>
      <c r="D69" s="63">
        <v>1.1000000000000001E-3</v>
      </c>
      <c r="E69" s="4">
        <v>-0.63800000000000001</v>
      </c>
      <c r="F69" s="4">
        <v>-0.55900000000000005</v>
      </c>
      <c r="G69" s="4">
        <v>2</v>
      </c>
      <c r="H69" s="4">
        <v>0.83099999999999996</v>
      </c>
      <c r="I69" s="4">
        <v>0.42699999999999999</v>
      </c>
      <c r="J69" s="4">
        <v>12511</v>
      </c>
      <c r="K69" s="4">
        <v>0</v>
      </c>
    </row>
    <row r="70" spans="1:11" x14ac:dyDescent="0.3">
      <c r="A70" s="4" t="s">
        <v>10387</v>
      </c>
      <c r="B70" s="4" t="s">
        <v>10618</v>
      </c>
      <c r="C70" s="4" t="s">
        <v>10388</v>
      </c>
      <c r="D70" s="63">
        <v>5.9999999999999995E-4</v>
      </c>
      <c r="E70" s="4">
        <v>-6.0339999999999998</v>
      </c>
      <c r="F70" s="4">
        <v>-2.4820000000000002</v>
      </c>
      <c r="G70" s="4">
        <v>2</v>
      </c>
      <c r="H70" s="4">
        <v>0.68100000000000005</v>
      </c>
      <c r="I70" s="4">
        <v>0.52500000000000002</v>
      </c>
      <c r="J70" s="4">
        <v>5786</v>
      </c>
      <c r="K70" s="4">
        <v>0</v>
      </c>
    </row>
    <row r="71" spans="1:11" x14ac:dyDescent="0.3">
      <c r="A71" s="4" t="s">
        <v>10389</v>
      </c>
      <c r="B71" s="4" t="s">
        <v>10618</v>
      </c>
      <c r="C71" s="4" t="s">
        <v>10390</v>
      </c>
      <c r="D71" s="63">
        <v>6.9999999999999999E-4</v>
      </c>
      <c r="E71" s="4">
        <v>-6.04</v>
      </c>
      <c r="F71" s="4">
        <v>-2.4580000000000002</v>
      </c>
      <c r="G71" s="4">
        <v>2</v>
      </c>
      <c r="H71" s="4">
        <v>0.67800000000000005</v>
      </c>
      <c r="I71" s="4">
        <v>0.53300000000000003</v>
      </c>
      <c r="J71" s="4">
        <v>48500</v>
      </c>
      <c r="K71" s="4">
        <v>0</v>
      </c>
    </row>
    <row r="72" spans="1:11" x14ac:dyDescent="0.3">
      <c r="A72" s="4" t="s">
        <v>10391</v>
      </c>
      <c r="B72" s="4" t="s">
        <v>10618</v>
      </c>
      <c r="C72" s="4" t="s">
        <v>10392</v>
      </c>
      <c r="D72" s="63">
        <v>6.9999999999999999E-4</v>
      </c>
      <c r="E72" s="4">
        <v>-6.2679999999999998</v>
      </c>
      <c r="F72" s="4">
        <v>-2.6840000000000002</v>
      </c>
      <c r="G72" s="4">
        <v>2</v>
      </c>
      <c r="H72" s="4">
        <v>0.64</v>
      </c>
      <c r="I72" s="4">
        <v>0.53400000000000003</v>
      </c>
      <c r="J72" s="4">
        <v>45261</v>
      </c>
      <c r="K72" s="4">
        <v>0</v>
      </c>
    </row>
    <row r="73" spans="1:11" x14ac:dyDescent="0.3">
      <c r="A73" s="4" t="s">
        <v>10393</v>
      </c>
      <c r="B73" s="4" t="s">
        <v>10618</v>
      </c>
      <c r="C73" s="4" t="s">
        <v>10394</v>
      </c>
      <c r="D73" s="63">
        <v>2.3199999999999998E-2</v>
      </c>
      <c r="E73" s="4">
        <v>0.58499999999999996</v>
      </c>
      <c r="F73" s="4">
        <v>-8.4550000000000001</v>
      </c>
      <c r="G73" s="4">
        <v>2</v>
      </c>
      <c r="H73" s="4">
        <v>0.66600000000000004</v>
      </c>
      <c r="I73" s="4">
        <v>0.57899999999999996</v>
      </c>
      <c r="J73" s="4">
        <v>5654</v>
      </c>
      <c r="K73" s="4">
        <v>0</v>
      </c>
    </row>
    <row r="74" spans="1:11" x14ac:dyDescent="0.3">
      <c r="A74" s="4" t="s">
        <v>10395</v>
      </c>
      <c r="B74" s="4" t="s">
        <v>10618</v>
      </c>
      <c r="C74" s="4" t="s">
        <v>10396</v>
      </c>
      <c r="D74" s="63">
        <v>8.9999999999999998E-4</v>
      </c>
      <c r="E74" s="4">
        <v>3.3519999999999999</v>
      </c>
      <c r="F74" s="4">
        <v>-5.6520000000000001</v>
      </c>
      <c r="G74" s="4">
        <v>2</v>
      </c>
      <c r="H74" s="4">
        <v>0.69199999999999995</v>
      </c>
      <c r="I74" s="4">
        <v>0.622</v>
      </c>
      <c r="J74" s="4">
        <v>30173</v>
      </c>
      <c r="K74" s="4">
        <v>0</v>
      </c>
    </row>
    <row r="75" spans="1:11" x14ac:dyDescent="0.3">
      <c r="A75" s="4" t="s">
        <v>10397</v>
      </c>
      <c r="B75" s="4" t="s">
        <v>10618</v>
      </c>
      <c r="C75" s="4" t="s">
        <v>10398</v>
      </c>
      <c r="D75" s="63">
        <v>6.3E-3</v>
      </c>
      <c r="E75" s="4">
        <v>-6.8929999999999998</v>
      </c>
      <c r="F75" s="4">
        <v>-2.952</v>
      </c>
      <c r="G75" s="4">
        <v>2</v>
      </c>
      <c r="H75" s="4">
        <v>0.63200000000000001</v>
      </c>
      <c r="I75" s="4">
        <v>0.70399999999999996</v>
      </c>
      <c r="J75" s="4">
        <v>30880</v>
      </c>
      <c r="K75" s="4">
        <v>0</v>
      </c>
    </row>
    <row r="76" spans="1:11" x14ac:dyDescent="0.3">
      <c r="A76" s="4" t="s">
        <v>10399</v>
      </c>
      <c r="B76" s="4" t="s">
        <v>10618</v>
      </c>
      <c r="C76" s="4" t="s">
        <v>10400</v>
      </c>
      <c r="D76" s="63">
        <v>2.8799999999999999E-2</v>
      </c>
      <c r="E76" s="4">
        <v>3.4689999999999999</v>
      </c>
      <c r="F76" s="4">
        <v>-0.31900000000000001</v>
      </c>
      <c r="G76" s="4">
        <v>2</v>
      </c>
      <c r="H76" s="4">
        <v>0.78</v>
      </c>
      <c r="I76" s="4">
        <v>0.70499999999999996</v>
      </c>
      <c r="J76" s="4">
        <v>31410</v>
      </c>
      <c r="K76" s="4">
        <v>0</v>
      </c>
    </row>
    <row r="77" spans="1:11" x14ac:dyDescent="0.3">
      <c r="A77" s="4" t="s">
        <v>10401</v>
      </c>
      <c r="B77" s="4" t="s">
        <v>10618</v>
      </c>
      <c r="C77" s="4" t="s">
        <v>10402</v>
      </c>
      <c r="D77" s="63">
        <v>1E-3</v>
      </c>
      <c r="E77" s="4">
        <v>-3.75</v>
      </c>
      <c r="F77" s="4">
        <v>-4.6660000000000004</v>
      </c>
      <c r="G77" s="4">
        <v>2</v>
      </c>
      <c r="H77" s="4">
        <v>0.58399999999999996</v>
      </c>
      <c r="I77" s="4">
        <v>0.71</v>
      </c>
      <c r="J77" s="4">
        <v>16459</v>
      </c>
      <c r="K77" s="4">
        <v>0</v>
      </c>
    </row>
    <row r="78" spans="1:11" x14ac:dyDescent="0.3">
      <c r="A78" s="4" t="s">
        <v>10403</v>
      </c>
      <c r="B78" s="4" t="s">
        <v>10618</v>
      </c>
      <c r="C78" s="4" t="s">
        <v>10404</v>
      </c>
      <c r="D78" s="63">
        <v>1.1000000000000001E-3</v>
      </c>
      <c r="E78" s="4">
        <v>-4.2190000000000003</v>
      </c>
      <c r="F78" s="4">
        <v>-6.4009999999999998</v>
      </c>
      <c r="G78" s="4">
        <v>2</v>
      </c>
      <c r="H78" s="4">
        <v>0.60199999999999998</v>
      </c>
      <c r="I78" s="4">
        <v>0.74</v>
      </c>
      <c r="J78" s="4">
        <v>5689</v>
      </c>
      <c r="K78" s="4">
        <v>0</v>
      </c>
    </row>
    <row r="79" spans="1:11" x14ac:dyDescent="0.3">
      <c r="A79" s="4" t="s">
        <v>10405</v>
      </c>
      <c r="B79" s="4" t="s">
        <v>10618</v>
      </c>
      <c r="C79" s="4" t="s">
        <v>10406</v>
      </c>
      <c r="D79" s="63">
        <v>2.3099999999999999E-2</v>
      </c>
      <c r="E79" s="4">
        <v>0.22600000000000001</v>
      </c>
      <c r="F79" s="4">
        <v>-7.5640000000000001</v>
      </c>
      <c r="G79" s="4">
        <v>2</v>
      </c>
      <c r="H79" s="4">
        <v>0.59299999999999997</v>
      </c>
      <c r="I79" s="4">
        <v>0.75</v>
      </c>
      <c r="J79" s="4">
        <v>5730</v>
      </c>
      <c r="K79" s="4">
        <v>0</v>
      </c>
    </row>
    <row r="80" spans="1:11" x14ac:dyDescent="0.3">
      <c r="A80" s="4" t="s">
        <v>10407</v>
      </c>
      <c r="B80" s="4" t="s">
        <v>10618</v>
      </c>
      <c r="C80" s="4" t="s">
        <v>10408</v>
      </c>
      <c r="D80" s="63">
        <v>8.9999999999999998E-4</v>
      </c>
      <c r="E80" s="4">
        <v>2.5070000000000001</v>
      </c>
      <c r="F80" s="4">
        <v>-6.6429999999999998</v>
      </c>
      <c r="G80" s="4">
        <v>2</v>
      </c>
      <c r="H80" s="4">
        <v>0.68799999999999994</v>
      </c>
      <c r="I80" s="4">
        <v>0.76600000000000001</v>
      </c>
      <c r="J80" s="4">
        <v>31305</v>
      </c>
      <c r="K80" s="4">
        <v>0</v>
      </c>
    </row>
    <row r="81" spans="1:11" x14ac:dyDescent="0.3">
      <c r="A81" s="4" t="s">
        <v>10409</v>
      </c>
      <c r="B81" s="4" t="s">
        <v>10618</v>
      </c>
      <c r="C81" s="4" t="s">
        <v>10410</v>
      </c>
      <c r="D81" s="63">
        <v>1.6999999999999999E-3</v>
      </c>
      <c r="E81" s="4">
        <v>-4.0659999999999998</v>
      </c>
      <c r="F81" s="4">
        <v>-6.4489999999999998</v>
      </c>
      <c r="G81" s="4">
        <v>2</v>
      </c>
      <c r="H81" s="4">
        <v>0.59</v>
      </c>
      <c r="I81" s="4">
        <v>0.76700000000000002</v>
      </c>
      <c r="J81" s="4">
        <v>71011</v>
      </c>
      <c r="K81" s="4">
        <v>0</v>
      </c>
    </row>
    <row r="82" spans="1:11" x14ac:dyDescent="0.3">
      <c r="A82" s="4" t="s">
        <v>10411</v>
      </c>
      <c r="B82" s="4" t="s">
        <v>10618</v>
      </c>
      <c r="C82" s="4" t="s">
        <v>10412</v>
      </c>
      <c r="D82" s="63">
        <v>6.0000000000000001E-3</v>
      </c>
      <c r="E82" s="4">
        <v>2.4460000000000002</v>
      </c>
      <c r="F82" s="4">
        <v>-6.6379999999999999</v>
      </c>
      <c r="G82" s="4">
        <v>2</v>
      </c>
      <c r="H82" s="4">
        <v>0.69799999999999995</v>
      </c>
      <c r="I82" s="4">
        <v>0.78600000000000003</v>
      </c>
      <c r="J82" s="4">
        <v>9705</v>
      </c>
      <c r="K82" s="4">
        <v>0</v>
      </c>
    </row>
    <row r="83" spans="1:11" x14ac:dyDescent="0.3">
      <c r="A83" s="4" t="s">
        <v>10413</v>
      </c>
      <c r="B83" s="4" t="s">
        <v>10618</v>
      </c>
      <c r="C83" s="4" t="s">
        <v>10414</v>
      </c>
      <c r="D83" s="63">
        <v>1E-4</v>
      </c>
      <c r="E83" s="4">
        <v>-6.3419999999999996</v>
      </c>
      <c r="F83" s="4">
        <v>-2.6960000000000002</v>
      </c>
      <c r="G83" s="4">
        <v>2</v>
      </c>
      <c r="H83" s="4">
        <v>0.65500000000000003</v>
      </c>
      <c r="I83" s="4">
        <v>0.78700000000000003</v>
      </c>
      <c r="J83" s="4">
        <v>30123</v>
      </c>
      <c r="K83" s="4">
        <v>0</v>
      </c>
    </row>
    <row r="84" spans="1:11" x14ac:dyDescent="0.3">
      <c r="A84" s="4" t="s">
        <v>10415</v>
      </c>
      <c r="B84" s="4" t="s">
        <v>10618</v>
      </c>
      <c r="C84" s="4" t="s">
        <v>10416</v>
      </c>
      <c r="D84" s="63">
        <v>1.06E-2</v>
      </c>
      <c r="E84" s="4">
        <v>-2.7909999999999999</v>
      </c>
      <c r="F84" s="4">
        <v>-4.5890000000000004</v>
      </c>
      <c r="G84" s="4">
        <v>2</v>
      </c>
      <c r="H84" s="4">
        <v>0.52</v>
      </c>
      <c r="I84" s="4">
        <v>0.85499999999999998</v>
      </c>
      <c r="J84" s="4">
        <v>15934</v>
      </c>
      <c r="K84" s="4">
        <v>0</v>
      </c>
    </row>
    <row r="85" spans="1:11" x14ac:dyDescent="0.3">
      <c r="A85" s="4" t="s">
        <v>10417</v>
      </c>
      <c r="B85" s="4" t="s">
        <v>10618</v>
      </c>
      <c r="C85" s="4" t="s">
        <v>10418</v>
      </c>
      <c r="D85" s="63">
        <v>5.9999999999999995E-4</v>
      </c>
      <c r="E85" s="4">
        <v>-7.3339999999999996</v>
      </c>
      <c r="F85" s="4">
        <v>-3.0619999999999998</v>
      </c>
      <c r="G85" s="4">
        <v>2</v>
      </c>
      <c r="H85" s="4">
        <v>0.64900000000000002</v>
      </c>
      <c r="I85" s="4">
        <v>0.85799999999999998</v>
      </c>
      <c r="J85" s="4">
        <v>8541</v>
      </c>
      <c r="K85" s="4">
        <v>0</v>
      </c>
    </row>
    <row r="86" spans="1:11" x14ac:dyDescent="0.3">
      <c r="A86" s="4" t="s">
        <v>10419</v>
      </c>
      <c r="B86" s="4" t="s">
        <v>10618</v>
      </c>
      <c r="C86" s="4" t="s">
        <v>10420</v>
      </c>
      <c r="D86" s="63">
        <v>1.1999999999999999E-3</v>
      </c>
      <c r="E86" s="4">
        <v>-6.157</v>
      </c>
      <c r="F86" s="4">
        <v>-2.2749999999999999</v>
      </c>
      <c r="G86" s="4">
        <v>2</v>
      </c>
      <c r="H86" s="4">
        <v>0.56100000000000005</v>
      </c>
      <c r="I86" s="4">
        <v>0.85899999999999999</v>
      </c>
      <c r="J86" s="4">
        <v>9654</v>
      </c>
      <c r="K86" s="4">
        <v>0</v>
      </c>
    </row>
    <row r="87" spans="1:11" x14ac:dyDescent="0.3">
      <c r="A87" s="4" t="s">
        <v>10421</v>
      </c>
      <c r="B87" s="4" t="s">
        <v>10618</v>
      </c>
      <c r="C87" s="4" t="s">
        <v>10422</v>
      </c>
      <c r="D87" s="63">
        <v>2.9999999999999997E-4</v>
      </c>
      <c r="E87" s="4">
        <v>-3.07</v>
      </c>
      <c r="F87" s="4">
        <v>-6.23</v>
      </c>
      <c r="G87" s="4">
        <v>2</v>
      </c>
      <c r="H87" s="4">
        <v>0.56499999999999995</v>
      </c>
      <c r="I87" s="4">
        <v>0.86299999999999999</v>
      </c>
      <c r="J87" s="4">
        <v>275</v>
      </c>
      <c r="K87" s="4">
        <v>0</v>
      </c>
    </row>
    <row r="88" spans="1:11" x14ac:dyDescent="0.3">
      <c r="A88" s="4" t="s">
        <v>10423</v>
      </c>
      <c r="B88" s="4" t="s">
        <v>10618</v>
      </c>
      <c r="C88" s="4" t="s">
        <v>10424</v>
      </c>
      <c r="D88" s="63">
        <v>6.9999999999999999E-4</v>
      </c>
      <c r="E88" s="4">
        <v>-7.165</v>
      </c>
      <c r="F88" s="4">
        <v>-3.097</v>
      </c>
      <c r="G88" s="4">
        <v>2</v>
      </c>
      <c r="H88" s="4">
        <v>0.64700000000000002</v>
      </c>
      <c r="I88" s="4">
        <v>0.86799999999999999</v>
      </c>
      <c r="J88" s="4">
        <v>19773</v>
      </c>
      <c r="K88" s="4">
        <v>0</v>
      </c>
    </row>
    <row r="89" spans="1:11" x14ac:dyDescent="0.3">
      <c r="A89" s="4" t="s">
        <v>10425</v>
      </c>
      <c r="B89" s="4" t="s">
        <v>10618</v>
      </c>
      <c r="C89" s="4" t="s">
        <v>10426</v>
      </c>
      <c r="D89" s="63">
        <v>5.0000000000000001E-4</v>
      </c>
      <c r="E89" s="4">
        <v>-1.873</v>
      </c>
      <c r="F89" s="4">
        <v>-5.2679999999999998</v>
      </c>
      <c r="G89" s="4">
        <v>2</v>
      </c>
      <c r="H89" s="4">
        <v>0.52100000000000002</v>
      </c>
      <c r="I89" s="4">
        <v>0.88100000000000001</v>
      </c>
      <c r="J89" s="4">
        <v>30127</v>
      </c>
      <c r="K89" s="4">
        <v>0</v>
      </c>
    </row>
    <row r="90" spans="1:11" x14ac:dyDescent="0.3">
      <c r="A90" s="4" t="s">
        <v>1998</v>
      </c>
      <c r="B90" s="4" t="s">
        <v>10618</v>
      </c>
      <c r="C90" s="4" t="s">
        <v>10427</v>
      </c>
      <c r="D90" s="63">
        <v>6.0000000000000001E-3</v>
      </c>
      <c r="E90" s="4">
        <v>0.82399999999999995</v>
      </c>
      <c r="F90" s="4">
        <v>1.1819999999999999</v>
      </c>
      <c r="G90" s="4">
        <v>1</v>
      </c>
      <c r="H90" s="4">
        <v>0.94099999999999995</v>
      </c>
      <c r="I90" s="4">
        <v>0</v>
      </c>
      <c r="J90" s="4">
        <v>19867</v>
      </c>
      <c r="K90" s="4">
        <v>0</v>
      </c>
    </row>
    <row r="91" spans="1:11" x14ac:dyDescent="0.3">
      <c r="A91" s="4" t="s">
        <v>10428</v>
      </c>
      <c r="B91" s="4" t="s">
        <v>10618</v>
      </c>
      <c r="C91" s="4" t="s">
        <v>10429</v>
      </c>
      <c r="D91" s="63">
        <v>4.5999999999999999E-3</v>
      </c>
      <c r="E91" s="4">
        <v>0.49099999999999999</v>
      </c>
      <c r="F91" s="4">
        <v>1.3720000000000001</v>
      </c>
      <c r="G91" s="4">
        <v>1</v>
      </c>
      <c r="H91" s="4">
        <v>0.97299999999999998</v>
      </c>
      <c r="I91" s="4">
        <v>1.0999999999999999E-2</v>
      </c>
      <c r="J91" s="4">
        <v>42995</v>
      </c>
      <c r="K91" s="4">
        <v>0</v>
      </c>
    </row>
    <row r="92" spans="1:11" x14ac:dyDescent="0.3">
      <c r="A92" s="4" t="s">
        <v>10430</v>
      </c>
      <c r="B92" s="4" t="s">
        <v>10618</v>
      </c>
      <c r="C92" s="4" t="s">
        <v>10431</v>
      </c>
      <c r="D92" s="63">
        <v>2.9499999999999998E-2</v>
      </c>
      <c r="E92" s="4">
        <v>0.41699999999999998</v>
      </c>
      <c r="F92" s="4">
        <v>1.2150000000000001</v>
      </c>
      <c r="G92" s="4">
        <v>1</v>
      </c>
      <c r="H92" s="4">
        <v>0.92400000000000004</v>
      </c>
      <c r="I92" s="4">
        <v>5.8999999999999997E-2</v>
      </c>
      <c r="J92" s="4">
        <v>31982</v>
      </c>
      <c r="K92" s="4">
        <v>0</v>
      </c>
    </row>
    <row r="93" spans="1:11" x14ac:dyDescent="0.3">
      <c r="A93" s="4" t="s">
        <v>10432</v>
      </c>
      <c r="B93" s="4" t="s">
        <v>10618</v>
      </c>
      <c r="C93" s="4" t="s">
        <v>10433</v>
      </c>
      <c r="D93" s="63">
        <v>4.5999999999999999E-3</v>
      </c>
      <c r="E93" s="4">
        <v>2.3519999999999999</v>
      </c>
      <c r="F93" s="4">
        <v>2.4380000000000002</v>
      </c>
      <c r="G93" s="4">
        <v>1</v>
      </c>
      <c r="H93" s="4">
        <v>0.88700000000000001</v>
      </c>
      <c r="I93" s="4">
        <v>0.11700000000000001</v>
      </c>
      <c r="J93" s="4">
        <v>9524</v>
      </c>
      <c r="K93" s="4">
        <v>0</v>
      </c>
    </row>
    <row r="94" spans="1:11" x14ac:dyDescent="0.3">
      <c r="A94" s="4" t="s">
        <v>10434</v>
      </c>
      <c r="B94" s="4" t="s">
        <v>10618</v>
      </c>
      <c r="C94" s="4" t="s">
        <v>10435</v>
      </c>
      <c r="D94" s="63">
        <v>1.24E-2</v>
      </c>
      <c r="E94" s="4">
        <v>2.36</v>
      </c>
      <c r="F94" s="4">
        <v>0.77700000000000002</v>
      </c>
      <c r="G94" s="4">
        <v>1</v>
      </c>
      <c r="H94" s="4">
        <v>0.85699999999999998</v>
      </c>
      <c r="I94" s="4">
        <v>0.13200000000000001</v>
      </c>
      <c r="J94" s="4">
        <v>5777</v>
      </c>
      <c r="K94" s="4">
        <v>0</v>
      </c>
    </row>
    <row r="95" spans="1:11" x14ac:dyDescent="0.3">
      <c r="A95" s="4" t="s">
        <v>10436</v>
      </c>
      <c r="B95" s="4" t="s">
        <v>10618</v>
      </c>
      <c r="C95" s="4" t="s">
        <v>10437</v>
      </c>
      <c r="D95" s="63">
        <v>2.1399999999999999E-2</v>
      </c>
      <c r="E95" s="4" t="s">
        <v>9198</v>
      </c>
      <c r="F95" s="4" t="s">
        <v>9198</v>
      </c>
      <c r="G95" s="4">
        <v>1</v>
      </c>
      <c r="H95" s="4">
        <v>0.83399999999999996</v>
      </c>
      <c r="I95" s="4">
        <v>0.97199999999999998</v>
      </c>
      <c r="J95" s="4">
        <v>9535</v>
      </c>
      <c r="K95" s="4">
        <v>1</v>
      </c>
    </row>
    <row r="96" spans="1:11" x14ac:dyDescent="0.3">
      <c r="A96" s="4" t="s">
        <v>10438</v>
      </c>
      <c r="B96" s="4" t="s">
        <v>10618</v>
      </c>
      <c r="C96" s="4" t="s">
        <v>10439</v>
      </c>
      <c r="D96" s="63">
        <v>2.0000000000000001E-4</v>
      </c>
      <c r="E96" s="4">
        <v>-4.657</v>
      </c>
      <c r="F96" s="4">
        <v>-5.5709999999999997</v>
      </c>
      <c r="G96" s="4">
        <v>1</v>
      </c>
      <c r="H96" s="4">
        <v>0.65</v>
      </c>
      <c r="I96" s="4">
        <v>0.26100000000000001</v>
      </c>
      <c r="J96" s="4">
        <v>30870</v>
      </c>
      <c r="K96" s="4">
        <v>0</v>
      </c>
    </row>
    <row r="97" spans="1:11" x14ac:dyDescent="0.3">
      <c r="A97" s="4" t="s">
        <v>10440</v>
      </c>
      <c r="B97" s="4" t="s">
        <v>10618</v>
      </c>
      <c r="C97" s="4" t="s">
        <v>10441</v>
      </c>
      <c r="D97" s="63">
        <v>2.9999999999999997E-4</v>
      </c>
      <c r="E97" s="4">
        <v>-6.6310000000000002</v>
      </c>
      <c r="F97" s="4">
        <v>-2.9609999999999999</v>
      </c>
      <c r="G97" s="4">
        <v>1</v>
      </c>
      <c r="H97" s="4">
        <v>0.72499999999999998</v>
      </c>
      <c r="I97" s="4">
        <v>0.28000000000000003</v>
      </c>
      <c r="J97" s="4">
        <v>1990726</v>
      </c>
      <c r="K97" s="4">
        <v>0</v>
      </c>
    </row>
    <row r="98" spans="1:11" x14ac:dyDescent="0.3">
      <c r="A98" s="4" t="s">
        <v>10442</v>
      </c>
      <c r="B98" s="4" t="s">
        <v>10618</v>
      </c>
      <c r="C98" s="4" t="s">
        <v>10443</v>
      </c>
      <c r="D98" s="63">
        <v>4.0000000000000002E-4</v>
      </c>
      <c r="E98" s="4">
        <v>-6.5250000000000004</v>
      </c>
      <c r="F98" s="4">
        <v>-2.9169999999999998</v>
      </c>
      <c r="G98" s="4">
        <v>1</v>
      </c>
      <c r="H98" s="4">
        <v>0.70699999999999996</v>
      </c>
      <c r="I98" s="4">
        <v>0.35299999999999998</v>
      </c>
      <c r="J98" s="4">
        <v>9368</v>
      </c>
      <c r="K98" s="4">
        <v>0</v>
      </c>
    </row>
    <row r="99" spans="1:11" x14ac:dyDescent="0.3">
      <c r="A99" s="4" t="s">
        <v>10444</v>
      </c>
      <c r="B99" s="4" t="s">
        <v>10618</v>
      </c>
      <c r="C99" s="4" t="s">
        <v>10445</v>
      </c>
      <c r="D99" s="63">
        <v>4.0000000000000002E-4</v>
      </c>
      <c r="E99" s="4">
        <v>-4.7759999999999998</v>
      </c>
      <c r="F99" s="4">
        <v>-6.0730000000000004</v>
      </c>
      <c r="G99" s="4">
        <v>1</v>
      </c>
      <c r="H99" s="4">
        <v>0.63200000000000001</v>
      </c>
      <c r="I99" s="4">
        <v>0.35299999999999998</v>
      </c>
      <c r="J99" s="4">
        <v>31519</v>
      </c>
      <c r="K99" s="4">
        <v>0</v>
      </c>
    </row>
    <row r="100" spans="1:11" x14ac:dyDescent="0.3">
      <c r="A100" s="4" t="s">
        <v>10446</v>
      </c>
      <c r="B100" s="4" t="s">
        <v>10618</v>
      </c>
      <c r="C100" s="4" t="s">
        <v>10447</v>
      </c>
      <c r="D100" s="63">
        <v>5.9999999999999995E-4</v>
      </c>
      <c r="E100" s="4">
        <v>-6.6420000000000003</v>
      </c>
      <c r="F100" s="4">
        <v>-3.008</v>
      </c>
      <c r="G100" s="4">
        <v>1</v>
      </c>
      <c r="H100" s="4">
        <v>0.71199999999999997</v>
      </c>
      <c r="I100" s="4">
        <v>0.36499999999999999</v>
      </c>
      <c r="J100" s="4">
        <v>974</v>
      </c>
      <c r="K100" s="4">
        <v>0</v>
      </c>
    </row>
    <row r="101" spans="1:11" x14ac:dyDescent="0.3">
      <c r="A101" s="4" t="s">
        <v>10448</v>
      </c>
      <c r="B101" s="4" t="s">
        <v>10618</v>
      </c>
      <c r="C101" s="4" t="s">
        <v>10449</v>
      </c>
      <c r="D101" s="63">
        <v>1E-4</v>
      </c>
      <c r="E101" s="4">
        <v>-6.1870000000000003</v>
      </c>
      <c r="F101" s="4">
        <v>-2.0419999999999998</v>
      </c>
      <c r="G101" s="4">
        <v>1</v>
      </c>
      <c r="H101" s="4">
        <v>0.71199999999999997</v>
      </c>
      <c r="I101" s="4">
        <v>0.378</v>
      </c>
      <c r="J101" s="4">
        <v>5965</v>
      </c>
      <c r="K101" s="4">
        <v>0</v>
      </c>
    </row>
    <row r="102" spans="1:11" x14ac:dyDescent="0.3">
      <c r="A102" s="4" t="s">
        <v>10450</v>
      </c>
      <c r="B102" s="4" t="s">
        <v>10618</v>
      </c>
      <c r="C102" s="4" t="s">
        <v>10451</v>
      </c>
      <c r="D102" s="63">
        <v>2.3999999999999998E-3</v>
      </c>
      <c r="E102" s="4">
        <v>1.486</v>
      </c>
      <c r="F102" s="4">
        <v>-7.8520000000000003</v>
      </c>
      <c r="G102" s="4">
        <v>1</v>
      </c>
      <c r="H102" s="4">
        <v>0.64</v>
      </c>
      <c r="I102" s="4">
        <v>0.38900000000000001</v>
      </c>
      <c r="J102" s="4">
        <v>31965</v>
      </c>
      <c r="K102" s="4">
        <v>0</v>
      </c>
    </row>
    <row r="103" spans="1:11" x14ac:dyDescent="0.3">
      <c r="A103" s="4" t="s">
        <v>10452</v>
      </c>
      <c r="B103" s="4" t="s">
        <v>10618</v>
      </c>
      <c r="C103" s="4" t="s">
        <v>10453</v>
      </c>
      <c r="D103" s="63">
        <v>1.1999999999999999E-3</v>
      </c>
      <c r="E103" s="4">
        <v>0.51400000000000001</v>
      </c>
      <c r="F103" s="4">
        <v>-8.43</v>
      </c>
      <c r="G103" s="4">
        <v>1</v>
      </c>
      <c r="H103" s="4">
        <v>0.73299999999999998</v>
      </c>
      <c r="I103" s="4">
        <v>0.39700000000000002</v>
      </c>
      <c r="J103" s="4">
        <v>34399</v>
      </c>
      <c r="K103" s="4">
        <v>0</v>
      </c>
    </row>
    <row r="104" spans="1:11" x14ac:dyDescent="0.3">
      <c r="A104" s="4" t="s">
        <v>10454</v>
      </c>
      <c r="B104" s="4" t="s">
        <v>10618</v>
      </c>
      <c r="C104" s="4" t="s">
        <v>10455</v>
      </c>
      <c r="D104" s="63">
        <v>4.0000000000000002E-4</v>
      </c>
      <c r="E104" s="4">
        <v>-4.2430000000000003</v>
      </c>
      <c r="F104" s="4">
        <v>-5.2140000000000004</v>
      </c>
      <c r="G104" s="4">
        <v>1</v>
      </c>
      <c r="H104" s="4">
        <v>0.63200000000000001</v>
      </c>
      <c r="I104" s="4">
        <v>0.41399999999999998</v>
      </c>
      <c r="J104" s="4">
        <v>9840</v>
      </c>
      <c r="K104" s="4">
        <v>0</v>
      </c>
    </row>
    <row r="105" spans="1:11" x14ac:dyDescent="0.3">
      <c r="A105" s="4" t="s">
        <v>10456</v>
      </c>
      <c r="B105" s="4" t="s">
        <v>10618</v>
      </c>
      <c r="C105" s="4" t="s">
        <v>10457</v>
      </c>
      <c r="D105" s="63">
        <v>2.0000000000000001E-4</v>
      </c>
      <c r="E105" s="4">
        <v>-6.6020000000000003</v>
      </c>
      <c r="F105" s="4">
        <v>-2.4470000000000001</v>
      </c>
      <c r="G105" s="4">
        <v>1</v>
      </c>
      <c r="H105" s="4">
        <v>0.67700000000000005</v>
      </c>
      <c r="I105" s="4">
        <v>0.42099999999999999</v>
      </c>
      <c r="J105" s="4">
        <v>31415</v>
      </c>
      <c r="K105" s="4">
        <v>0</v>
      </c>
    </row>
    <row r="106" spans="1:11" x14ac:dyDescent="0.3">
      <c r="A106" s="4" t="s">
        <v>10458</v>
      </c>
      <c r="B106" s="4" t="s">
        <v>10618</v>
      </c>
      <c r="C106" s="4" t="s">
        <v>10459</v>
      </c>
      <c r="D106" s="63">
        <v>5.9999999999999995E-4</v>
      </c>
      <c r="E106" s="4">
        <v>-4.5199999999999996</v>
      </c>
      <c r="F106" s="4">
        <v>-5.95</v>
      </c>
      <c r="G106" s="4">
        <v>1</v>
      </c>
      <c r="H106" s="4">
        <v>0.61799999999999999</v>
      </c>
      <c r="I106" s="4">
        <v>0.44700000000000001</v>
      </c>
      <c r="J106" s="4">
        <v>5680</v>
      </c>
      <c r="K106" s="4">
        <v>0</v>
      </c>
    </row>
    <row r="107" spans="1:11" x14ac:dyDescent="0.3">
      <c r="A107" s="4" t="s">
        <v>10460</v>
      </c>
      <c r="B107" s="4" t="s">
        <v>10618</v>
      </c>
      <c r="C107" s="4" t="s">
        <v>10461</v>
      </c>
      <c r="D107" s="63">
        <v>2.9999999999999997E-4</v>
      </c>
      <c r="E107" s="4">
        <v>-6.4420000000000002</v>
      </c>
      <c r="F107" s="4">
        <v>-2.3820000000000001</v>
      </c>
      <c r="G107" s="4">
        <v>1</v>
      </c>
      <c r="H107" s="4">
        <v>0.68500000000000005</v>
      </c>
      <c r="I107" s="4">
        <v>0.45300000000000001</v>
      </c>
      <c r="J107" s="4">
        <v>5968</v>
      </c>
      <c r="K107" s="4">
        <v>0</v>
      </c>
    </row>
    <row r="108" spans="1:11" x14ac:dyDescent="0.3">
      <c r="A108" s="4" t="s">
        <v>10462</v>
      </c>
      <c r="B108" s="4" t="s">
        <v>10618</v>
      </c>
      <c r="C108" s="4" t="s">
        <v>10463</v>
      </c>
      <c r="D108" s="63">
        <v>1E-4</v>
      </c>
      <c r="E108" s="4">
        <v>-5.1349999999999998</v>
      </c>
      <c r="F108" s="4">
        <v>-2.3809999999999998</v>
      </c>
      <c r="G108" s="4">
        <v>1</v>
      </c>
      <c r="H108" s="4">
        <v>0.66800000000000004</v>
      </c>
      <c r="I108" s="4">
        <v>0.45500000000000002</v>
      </c>
      <c r="J108" s="4">
        <v>43186</v>
      </c>
      <c r="K108" s="4">
        <v>0</v>
      </c>
    </row>
    <row r="109" spans="1:11" x14ac:dyDescent="0.3">
      <c r="A109" s="4" t="s">
        <v>10464</v>
      </c>
      <c r="B109" s="4" t="s">
        <v>10618</v>
      </c>
      <c r="C109" s="4" t="s">
        <v>10465</v>
      </c>
      <c r="D109" s="63">
        <v>3.0000000000000001E-3</v>
      </c>
      <c r="E109" s="4">
        <v>-6.3070000000000004</v>
      </c>
      <c r="F109" s="4">
        <v>-2.27</v>
      </c>
      <c r="G109" s="4">
        <v>1</v>
      </c>
      <c r="H109" s="4">
        <v>0.65400000000000003</v>
      </c>
      <c r="I109" s="4">
        <v>0.51300000000000001</v>
      </c>
      <c r="J109" s="4">
        <v>30964</v>
      </c>
      <c r="K109" s="4">
        <v>0</v>
      </c>
    </row>
    <row r="110" spans="1:11" x14ac:dyDescent="0.3">
      <c r="A110" s="4" t="s">
        <v>10466</v>
      </c>
      <c r="B110" s="4" t="s">
        <v>10618</v>
      </c>
      <c r="C110" s="4" t="s">
        <v>10467</v>
      </c>
      <c r="D110" s="63">
        <v>1E-4</v>
      </c>
      <c r="E110" s="4">
        <v>-4.4130000000000003</v>
      </c>
      <c r="F110" s="4">
        <v>-3.887</v>
      </c>
      <c r="G110" s="4">
        <v>1</v>
      </c>
      <c r="H110" s="4">
        <v>0.64300000000000002</v>
      </c>
      <c r="I110" s="4">
        <v>0.51500000000000001</v>
      </c>
      <c r="J110" s="4">
        <v>31262</v>
      </c>
      <c r="K110" s="4">
        <v>0</v>
      </c>
    </row>
    <row r="111" spans="1:11" x14ac:dyDescent="0.3">
      <c r="A111" s="4" t="s">
        <v>10468</v>
      </c>
      <c r="B111" s="4" t="s">
        <v>10618</v>
      </c>
      <c r="C111" s="4" t="s">
        <v>10469</v>
      </c>
      <c r="D111" s="63">
        <v>1E-4</v>
      </c>
      <c r="E111" s="4">
        <v>-4.1509999999999998</v>
      </c>
      <c r="F111" s="4">
        <v>-5.0279999999999996</v>
      </c>
      <c r="G111" s="4">
        <v>1</v>
      </c>
      <c r="H111" s="4">
        <v>0.61099999999999999</v>
      </c>
      <c r="I111" s="4">
        <v>0.51500000000000001</v>
      </c>
      <c r="J111" s="4">
        <v>33557</v>
      </c>
      <c r="K111" s="4">
        <v>0</v>
      </c>
    </row>
    <row r="112" spans="1:11" x14ac:dyDescent="0.3">
      <c r="A112" s="4" t="s">
        <v>10470</v>
      </c>
      <c r="B112" s="4" t="s">
        <v>10618</v>
      </c>
      <c r="C112" s="4" t="s">
        <v>10471</v>
      </c>
      <c r="D112" s="63">
        <v>1E-4</v>
      </c>
      <c r="E112" s="4">
        <v>4.18</v>
      </c>
      <c r="F112" s="4">
        <v>-3.8809999999999998</v>
      </c>
      <c r="G112" s="4">
        <v>1</v>
      </c>
      <c r="H112" s="4">
        <v>0.79500000000000004</v>
      </c>
      <c r="I112" s="4">
        <v>0.51700000000000002</v>
      </c>
      <c r="J112" s="4">
        <v>70971</v>
      </c>
      <c r="K112" s="4">
        <v>0</v>
      </c>
    </row>
    <row r="113" spans="1:11" x14ac:dyDescent="0.3">
      <c r="A113" s="4" t="s">
        <v>10472</v>
      </c>
      <c r="B113" s="4" t="s">
        <v>10618</v>
      </c>
      <c r="C113" s="4" t="s">
        <v>10473</v>
      </c>
      <c r="D113" s="63">
        <v>1E-4</v>
      </c>
      <c r="E113" s="4">
        <v>3.88</v>
      </c>
      <c r="F113" s="4">
        <v>-4.4290000000000003</v>
      </c>
      <c r="G113" s="4">
        <v>1</v>
      </c>
      <c r="H113" s="4">
        <v>0.77200000000000002</v>
      </c>
      <c r="I113" s="4">
        <v>0.52</v>
      </c>
      <c r="J113" s="4">
        <v>138</v>
      </c>
      <c r="K113" s="4">
        <v>0</v>
      </c>
    </row>
    <row r="114" spans="1:11" x14ac:dyDescent="0.3">
      <c r="A114" s="4" t="s">
        <v>10474</v>
      </c>
      <c r="B114" s="4" t="s">
        <v>10618</v>
      </c>
      <c r="C114" s="4" t="s">
        <v>10475</v>
      </c>
      <c r="D114" s="63">
        <v>6.9999999999999999E-4</v>
      </c>
      <c r="E114" s="4">
        <v>-6.3559999999999999</v>
      </c>
      <c r="F114" s="4">
        <v>-2.5099999999999998</v>
      </c>
      <c r="G114" s="4">
        <v>1</v>
      </c>
      <c r="H114" s="4">
        <v>0.67200000000000004</v>
      </c>
      <c r="I114" s="4">
        <v>0.53300000000000003</v>
      </c>
      <c r="J114" s="4">
        <v>33290</v>
      </c>
      <c r="K114" s="4">
        <v>0</v>
      </c>
    </row>
    <row r="115" spans="1:11" x14ac:dyDescent="0.3">
      <c r="A115" s="4" t="s">
        <v>10476</v>
      </c>
      <c r="B115" s="4" t="s">
        <v>10618</v>
      </c>
      <c r="C115" s="4" t="s">
        <v>10477</v>
      </c>
      <c r="D115" s="63">
        <v>5.9999999999999995E-4</v>
      </c>
      <c r="E115" s="4" t="s">
        <v>9198</v>
      </c>
      <c r="F115" s="4" t="s">
        <v>9198</v>
      </c>
      <c r="G115" s="4">
        <v>1</v>
      </c>
      <c r="H115" s="4">
        <v>0.67600000000000005</v>
      </c>
      <c r="I115" s="4">
        <v>0.98799999999999999</v>
      </c>
      <c r="J115" s="4">
        <v>33290</v>
      </c>
      <c r="K115" s="4">
        <v>1</v>
      </c>
    </row>
    <row r="116" spans="1:11" x14ac:dyDescent="0.3">
      <c r="A116" s="4" t="s">
        <v>10478</v>
      </c>
      <c r="B116" s="4" t="s">
        <v>10618</v>
      </c>
      <c r="C116" s="4" t="s">
        <v>10479</v>
      </c>
      <c r="D116" s="63">
        <v>1.1000000000000001E-3</v>
      </c>
      <c r="E116" s="4">
        <v>-6.7530000000000001</v>
      </c>
      <c r="F116" s="4">
        <v>-2.9780000000000002</v>
      </c>
      <c r="G116" s="4">
        <v>1</v>
      </c>
      <c r="H116" s="4">
        <v>0.69399999999999995</v>
      </c>
      <c r="I116" s="4">
        <v>0.56000000000000005</v>
      </c>
      <c r="J116" s="4">
        <v>5732</v>
      </c>
      <c r="K116" s="4">
        <v>0</v>
      </c>
    </row>
    <row r="117" spans="1:11" x14ac:dyDescent="0.3">
      <c r="A117" s="4" t="s">
        <v>10480</v>
      </c>
      <c r="B117" s="4" t="s">
        <v>10618</v>
      </c>
      <c r="C117" s="4" t="s">
        <v>10481</v>
      </c>
      <c r="D117" s="63">
        <v>6.1999999999999998E-3</v>
      </c>
      <c r="E117" s="4">
        <v>1.3520000000000001</v>
      </c>
      <c r="F117" s="4">
        <v>-8.0470000000000006</v>
      </c>
      <c r="G117" s="4">
        <v>1</v>
      </c>
      <c r="H117" s="4">
        <v>0.63800000000000001</v>
      </c>
      <c r="I117" s="4">
        <v>0.56799999999999995</v>
      </c>
      <c r="J117" s="4">
        <v>5635</v>
      </c>
      <c r="K117" s="4">
        <v>0</v>
      </c>
    </row>
    <row r="118" spans="1:11" x14ac:dyDescent="0.3">
      <c r="A118" s="4" t="s">
        <v>10482</v>
      </c>
      <c r="B118" s="4" t="s">
        <v>10618</v>
      </c>
      <c r="C118" s="4" t="s">
        <v>10483</v>
      </c>
      <c r="D118" s="63">
        <v>1E-4</v>
      </c>
      <c r="E118" s="4">
        <v>-0.60199999999999998</v>
      </c>
      <c r="F118" s="4">
        <v>1.9450000000000001</v>
      </c>
      <c r="G118" s="4">
        <v>1</v>
      </c>
      <c r="H118" s="4">
        <v>0.874</v>
      </c>
      <c r="I118" s="4">
        <v>0.57499999999999996</v>
      </c>
      <c r="J118" s="4">
        <v>31361</v>
      </c>
      <c r="K118" s="4">
        <v>0</v>
      </c>
    </row>
    <row r="119" spans="1:11" x14ac:dyDescent="0.3">
      <c r="A119" s="4" t="s">
        <v>10484</v>
      </c>
      <c r="B119" s="4" t="s">
        <v>10618</v>
      </c>
      <c r="C119" s="4" t="s">
        <v>10485</v>
      </c>
      <c r="D119" s="63">
        <v>2.0000000000000001E-4</v>
      </c>
      <c r="E119" s="4">
        <v>-2.113</v>
      </c>
      <c r="F119" s="4">
        <v>-5.4720000000000004</v>
      </c>
      <c r="G119" s="4">
        <v>1</v>
      </c>
      <c r="H119" s="4">
        <v>0.57799999999999996</v>
      </c>
      <c r="I119" s="4">
        <v>0.57599999999999996</v>
      </c>
      <c r="J119" s="4">
        <v>5784</v>
      </c>
      <c r="K119" s="4">
        <v>0</v>
      </c>
    </row>
    <row r="120" spans="1:11" x14ac:dyDescent="0.3">
      <c r="A120" s="4" t="s">
        <v>10486</v>
      </c>
      <c r="B120" s="4" t="s">
        <v>10618</v>
      </c>
      <c r="C120" s="4" t="s">
        <v>10487</v>
      </c>
      <c r="D120" s="63">
        <v>2.0000000000000001E-4</v>
      </c>
      <c r="E120" s="4" t="s">
        <v>9198</v>
      </c>
      <c r="F120" s="4" t="s">
        <v>9198</v>
      </c>
      <c r="G120" s="4">
        <v>1</v>
      </c>
      <c r="H120" s="4">
        <v>0.57799999999999996</v>
      </c>
      <c r="I120" s="4">
        <v>0.90300000000000002</v>
      </c>
      <c r="J120" s="4">
        <v>5784</v>
      </c>
      <c r="K120" s="4">
        <v>1</v>
      </c>
    </row>
    <row r="121" spans="1:11" x14ac:dyDescent="0.3">
      <c r="A121" s="4" t="s">
        <v>10488</v>
      </c>
      <c r="B121" s="4" t="s">
        <v>10618</v>
      </c>
      <c r="C121" s="4" t="s">
        <v>10489</v>
      </c>
      <c r="D121" s="63">
        <v>4.0000000000000002E-4</v>
      </c>
      <c r="E121" s="4">
        <v>3.6749999999999998</v>
      </c>
      <c r="F121" s="4">
        <v>-6.0830000000000002</v>
      </c>
      <c r="G121" s="4">
        <v>1</v>
      </c>
      <c r="H121" s="4">
        <v>0.71299999999999997</v>
      </c>
      <c r="I121" s="4">
        <v>0.58199999999999996</v>
      </c>
      <c r="J121" s="4">
        <v>32588</v>
      </c>
      <c r="K121" s="4">
        <v>0</v>
      </c>
    </row>
    <row r="122" spans="1:11" x14ac:dyDescent="0.3">
      <c r="A122" s="4" t="s">
        <v>10490</v>
      </c>
      <c r="B122" s="4" t="s">
        <v>10618</v>
      </c>
      <c r="C122" s="4" t="s">
        <v>10491</v>
      </c>
      <c r="D122" s="63">
        <v>1.6999999999999999E-3</v>
      </c>
      <c r="E122" s="4">
        <v>-4.1059999999999999</v>
      </c>
      <c r="F122" s="4">
        <v>-6.5860000000000003</v>
      </c>
      <c r="G122" s="4">
        <v>1</v>
      </c>
      <c r="H122" s="4">
        <v>0.59199999999999997</v>
      </c>
      <c r="I122" s="4">
        <v>0.58399999999999996</v>
      </c>
      <c r="J122" s="4">
        <v>97526</v>
      </c>
      <c r="K122" s="4">
        <v>0</v>
      </c>
    </row>
    <row r="123" spans="1:11" x14ac:dyDescent="0.3">
      <c r="A123" s="4" t="s">
        <v>10492</v>
      </c>
      <c r="B123" s="4" t="s">
        <v>10618</v>
      </c>
      <c r="C123" s="4" t="s">
        <v>10493</v>
      </c>
      <c r="D123" s="63">
        <v>1.8E-3</v>
      </c>
      <c r="E123" s="4">
        <v>3.3959999999999999</v>
      </c>
      <c r="F123" s="4">
        <v>-5.8369999999999997</v>
      </c>
      <c r="G123" s="4">
        <v>1</v>
      </c>
      <c r="H123" s="4">
        <v>0.66300000000000003</v>
      </c>
      <c r="I123" s="4">
        <v>0.58499999999999996</v>
      </c>
      <c r="J123" s="4">
        <v>30658</v>
      </c>
      <c r="K123" s="4">
        <v>0</v>
      </c>
    </row>
    <row r="124" spans="1:11" x14ac:dyDescent="0.3">
      <c r="A124" s="4" t="s">
        <v>10494</v>
      </c>
      <c r="B124" s="4" t="s">
        <v>10618</v>
      </c>
      <c r="C124" s="4" t="s">
        <v>10495</v>
      </c>
      <c r="D124" s="63">
        <v>4.0000000000000002E-4</v>
      </c>
      <c r="E124" s="4">
        <v>-4.0410000000000004</v>
      </c>
      <c r="F124" s="4">
        <v>-4.4829999999999997</v>
      </c>
      <c r="G124" s="4">
        <v>1</v>
      </c>
      <c r="H124" s="4">
        <v>0.59899999999999998</v>
      </c>
      <c r="I124" s="4">
        <v>0.59199999999999997</v>
      </c>
      <c r="J124" s="4">
        <v>30915</v>
      </c>
      <c r="K124" s="4">
        <v>0</v>
      </c>
    </row>
    <row r="125" spans="1:11" x14ac:dyDescent="0.3">
      <c r="A125" s="4" t="s">
        <v>10496</v>
      </c>
      <c r="B125" s="4" t="s">
        <v>10618</v>
      </c>
      <c r="C125" s="4" t="s">
        <v>10497</v>
      </c>
      <c r="D125" s="63">
        <v>1E-4</v>
      </c>
      <c r="E125" s="4">
        <v>-4.1340000000000003</v>
      </c>
      <c r="F125" s="4">
        <v>-5.0170000000000003</v>
      </c>
      <c r="G125" s="4">
        <v>1</v>
      </c>
      <c r="H125" s="4">
        <v>0.61499999999999999</v>
      </c>
      <c r="I125" s="4">
        <v>0.59599999999999997</v>
      </c>
      <c r="J125" s="4">
        <v>70860</v>
      </c>
      <c r="K125" s="4">
        <v>0</v>
      </c>
    </row>
    <row r="126" spans="1:11" x14ac:dyDescent="0.3">
      <c r="A126" s="4" t="s">
        <v>10498</v>
      </c>
      <c r="B126" s="4" t="s">
        <v>10618</v>
      </c>
      <c r="C126" s="4" t="s">
        <v>10499</v>
      </c>
      <c r="D126" s="63">
        <v>8.9999999999999998E-4</v>
      </c>
      <c r="E126" s="4">
        <v>-4.0289999999999999</v>
      </c>
      <c r="F126" s="4">
        <v>-6.3360000000000003</v>
      </c>
      <c r="G126" s="4">
        <v>1</v>
      </c>
      <c r="H126" s="4">
        <v>0.58499999999999996</v>
      </c>
      <c r="I126" s="4">
        <v>0.60099999999999998</v>
      </c>
      <c r="J126" s="4">
        <v>5849</v>
      </c>
      <c r="K126" s="4">
        <v>0</v>
      </c>
    </row>
    <row r="127" spans="1:11" x14ac:dyDescent="0.3">
      <c r="A127" s="4" t="s">
        <v>10500</v>
      </c>
      <c r="B127" s="4" t="s">
        <v>10618</v>
      </c>
      <c r="C127" s="4" t="s">
        <v>10501</v>
      </c>
      <c r="D127" s="63">
        <v>3.2000000000000002E-3</v>
      </c>
      <c r="E127" s="4">
        <v>-5.6210000000000004</v>
      </c>
      <c r="F127" s="4">
        <v>-2.286</v>
      </c>
      <c r="G127" s="4">
        <v>1</v>
      </c>
      <c r="H127" s="4">
        <v>0.58799999999999997</v>
      </c>
      <c r="I127" s="4">
        <v>0.60299999999999998</v>
      </c>
      <c r="J127" s="4">
        <v>31201</v>
      </c>
      <c r="K127" s="4">
        <v>0</v>
      </c>
    </row>
    <row r="128" spans="1:11" x14ac:dyDescent="0.3">
      <c r="A128" s="4" t="s">
        <v>10502</v>
      </c>
      <c r="B128" s="4" t="s">
        <v>10618</v>
      </c>
      <c r="C128" s="4" t="s">
        <v>10503</v>
      </c>
      <c r="D128" s="63">
        <v>5.9999999999999995E-4</v>
      </c>
      <c r="E128" s="4">
        <v>-6.1050000000000004</v>
      </c>
      <c r="F128" s="4">
        <v>-1.33</v>
      </c>
      <c r="G128" s="4">
        <v>1</v>
      </c>
      <c r="H128" s="4">
        <v>0.66800000000000004</v>
      </c>
      <c r="I128" s="4">
        <v>0.61599999999999999</v>
      </c>
      <c r="J128" s="4">
        <v>148</v>
      </c>
      <c r="K128" s="4">
        <v>0</v>
      </c>
    </row>
    <row r="129" spans="1:11" x14ac:dyDescent="0.3">
      <c r="A129" s="4" t="s">
        <v>10504</v>
      </c>
      <c r="B129" s="4" t="s">
        <v>10618</v>
      </c>
      <c r="C129" s="4" t="s">
        <v>10505</v>
      </c>
      <c r="D129" s="63">
        <v>2.9999999999999997E-4</v>
      </c>
      <c r="E129" s="4">
        <v>-6.5910000000000002</v>
      </c>
      <c r="F129" s="4">
        <v>-2.1070000000000002</v>
      </c>
      <c r="G129" s="4">
        <v>1</v>
      </c>
      <c r="H129" s="4">
        <v>0.67700000000000005</v>
      </c>
      <c r="I129" s="4">
        <v>0.61699999999999999</v>
      </c>
      <c r="J129" s="4">
        <v>9512</v>
      </c>
      <c r="K129" s="4">
        <v>0</v>
      </c>
    </row>
    <row r="130" spans="1:11" x14ac:dyDescent="0.3">
      <c r="A130" s="4" t="s">
        <v>10506</v>
      </c>
      <c r="B130" s="4" t="s">
        <v>10618</v>
      </c>
      <c r="C130" s="4" t="s">
        <v>10507</v>
      </c>
      <c r="D130" s="63">
        <v>5.0000000000000001E-4</v>
      </c>
      <c r="E130" s="4">
        <v>3.8439999999999999</v>
      </c>
      <c r="F130" s="4">
        <v>-5.6840000000000002</v>
      </c>
      <c r="G130" s="4">
        <v>1</v>
      </c>
      <c r="H130" s="4">
        <v>0.69099999999999995</v>
      </c>
      <c r="I130" s="4">
        <v>0.627</v>
      </c>
      <c r="J130" s="4">
        <v>55038</v>
      </c>
      <c r="K130" s="4">
        <v>0</v>
      </c>
    </row>
    <row r="131" spans="1:11" x14ac:dyDescent="0.3">
      <c r="A131" s="4" t="s">
        <v>10508</v>
      </c>
      <c r="B131" s="4" t="s">
        <v>10618</v>
      </c>
      <c r="C131" s="4" t="s">
        <v>10509</v>
      </c>
      <c r="D131" s="63">
        <v>2.9999999999999997E-4</v>
      </c>
      <c r="E131" s="4">
        <v>-2.96</v>
      </c>
      <c r="F131" s="4">
        <v>-5.9909999999999997</v>
      </c>
      <c r="G131" s="4">
        <v>1</v>
      </c>
      <c r="H131" s="4">
        <v>0.56399999999999995</v>
      </c>
      <c r="I131" s="4">
        <v>0.63100000000000001</v>
      </c>
      <c r="J131" s="4">
        <v>42720</v>
      </c>
      <c r="K131" s="4">
        <v>0</v>
      </c>
    </row>
    <row r="132" spans="1:11" x14ac:dyDescent="0.3">
      <c r="A132" s="4" t="s">
        <v>10510</v>
      </c>
      <c r="B132" s="4" t="s">
        <v>10618</v>
      </c>
      <c r="C132" s="4" t="s">
        <v>10511</v>
      </c>
      <c r="D132" s="63">
        <v>1E-4</v>
      </c>
      <c r="E132" s="4">
        <v>-5.0739999999999998</v>
      </c>
      <c r="F132" s="4">
        <v>-5.7030000000000003</v>
      </c>
      <c r="G132" s="4">
        <v>1</v>
      </c>
      <c r="H132" s="4">
        <v>0.59499999999999997</v>
      </c>
      <c r="I132" s="4">
        <v>0.64</v>
      </c>
      <c r="J132" s="4">
        <v>5674</v>
      </c>
      <c r="K132" s="4">
        <v>0</v>
      </c>
    </row>
    <row r="133" spans="1:11" x14ac:dyDescent="0.3">
      <c r="A133" s="4" t="s">
        <v>10512</v>
      </c>
      <c r="B133" s="4" t="s">
        <v>10618</v>
      </c>
      <c r="C133" s="4" t="s">
        <v>10513</v>
      </c>
      <c r="D133" s="63">
        <v>2.9999999999999997E-4</v>
      </c>
      <c r="E133" s="4">
        <v>-4.665</v>
      </c>
      <c r="F133" s="4">
        <v>-5.85</v>
      </c>
      <c r="G133" s="4">
        <v>1</v>
      </c>
      <c r="H133" s="4">
        <v>0.63100000000000001</v>
      </c>
      <c r="I133" s="4">
        <v>0.65300000000000002</v>
      </c>
      <c r="J133" s="4">
        <v>127</v>
      </c>
      <c r="K133" s="4">
        <v>0</v>
      </c>
    </row>
    <row r="134" spans="1:11" x14ac:dyDescent="0.3">
      <c r="A134" s="4" t="s">
        <v>10514</v>
      </c>
      <c r="B134" s="4" t="s">
        <v>10618</v>
      </c>
      <c r="C134" s="4" t="s">
        <v>10515</v>
      </c>
      <c r="D134" s="63">
        <v>1.9E-3</v>
      </c>
      <c r="E134" s="4">
        <v>3.4449999999999998</v>
      </c>
      <c r="F134" s="4">
        <v>-5.3769999999999998</v>
      </c>
      <c r="G134" s="4">
        <v>1</v>
      </c>
      <c r="H134" s="4">
        <v>0.70699999999999996</v>
      </c>
      <c r="I134" s="4">
        <v>0.67100000000000004</v>
      </c>
      <c r="J134" s="4">
        <v>5798</v>
      </c>
      <c r="K134" s="4">
        <v>0</v>
      </c>
    </row>
    <row r="135" spans="1:11" x14ac:dyDescent="0.3">
      <c r="A135" s="4" t="s">
        <v>10516</v>
      </c>
      <c r="B135" s="4" t="s">
        <v>10618</v>
      </c>
      <c r="C135" s="4" t="s">
        <v>10517</v>
      </c>
      <c r="D135" s="63">
        <v>6.9999999999999999E-4</v>
      </c>
      <c r="E135" s="4">
        <v>-2.7469999999999999</v>
      </c>
      <c r="F135" s="4">
        <v>-5.9409999999999998</v>
      </c>
      <c r="G135" s="4">
        <v>1</v>
      </c>
      <c r="H135" s="4">
        <v>0.53800000000000003</v>
      </c>
      <c r="I135" s="4">
        <v>0.67100000000000004</v>
      </c>
      <c r="J135" s="4">
        <v>1401</v>
      </c>
      <c r="K135" s="4">
        <v>0</v>
      </c>
    </row>
    <row r="136" spans="1:11" x14ac:dyDescent="0.3">
      <c r="A136" s="4" t="s">
        <v>10518</v>
      </c>
      <c r="B136" s="4" t="s">
        <v>10618</v>
      </c>
      <c r="C136" s="4" t="s">
        <v>10519</v>
      </c>
      <c r="D136" s="63">
        <v>4.0000000000000002E-4</v>
      </c>
      <c r="E136" s="4">
        <v>1.1859999999999999</v>
      </c>
      <c r="F136" s="4">
        <v>-4.5659999999999998</v>
      </c>
      <c r="G136" s="4">
        <v>1</v>
      </c>
      <c r="H136" s="4">
        <v>0.755</v>
      </c>
      <c r="I136" s="4">
        <v>0.67900000000000005</v>
      </c>
      <c r="J136" s="4">
        <v>72686</v>
      </c>
      <c r="K136" s="4">
        <v>0</v>
      </c>
    </row>
    <row r="137" spans="1:11" x14ac:dyDescent="0.3">
      <c r="A137" s="4" t="s">
        <v>10520</v>
      </c>
      <c r="B137" s="4" t="s">
        <v>10618</v>
      </c>
      <c r="C137" s="4" t="s">
        <v>10521</v>
      </c>
      <c r="D137" s="63">
        <v>2.5999999999999999E-3</v>
      </c>
      <c r="E137" s="4">
        <v>0.91200000000000003</v>
      </c>
      <c r="F137" s="4">
        <v>-5.8079999999999998</v>
      </c>
      <c r="G137" s="4">
        <v>1</v>
      </c>
      <c r="H137" s="4">
        <v>0.71099999999999997</v>
      </c>
      <c r="I137" s="4">
        <v>0.68400000000000005</v>
      </c>
      <c r="J137" s="4">
        <v>775</v>
      </c>
      <c r="K137" s="4">
        <v>0</v>
      </c>
    </row>
    <row r="138" spans="1:11" x14ac:dyDescent="0.3">
      <c r="A138" s="4" t="s">
        <v>10522</v>
      </c>
      <c r="B138" s="4" t="s">
        <v>10618</v>
      </c>
      <c r="C138" s="4" t="s">
        <v>10523</v>
      </c>
      <c r="D138" s="63">
        <v>2.1499999999999998E-2</v>
      </c>
      <c r="E138" s="4" t="s">
        <v>9198</v>
      </c>
      <c r="F138" s="4" t="s">
        <v>9198</v>
      </c>
      <c r="G138" s="4">
        <v>1</v>
      </c>
      <c r="H138" s="4">
        <v>0.73899999999999999</v>
      </c>
      <c r="I138" s="4">
        <v>0.93200000000000005</v>
      </c>
      <c r="J138" s="4">
        <v>31410</v>
      </c>
      <c r="K138" s="4">
        <v>1</v>
      </c>
    </row>
    <row r="139" spans="1:11" x14ac:dyDescent="0.3">
      <c r="A139" s="4" t="s">
        <v>10524</v>
      </c>
      <c r="B139" s="4" t="s">
        <v>10618</v>
      </c>
      <c r="C139" s="4" t="s">
        <v>10525</v>
      </c>
      <c r="D139" s="63">
        <v>1.4E-3</v>
      </c>
      <c r="E139" s="4">
        <v>1.2210000000000001</v>
      </c>
      <c r="F139" s="4">
        <v>-7.617</v>
      </c>
      <c r="G139" s="4">
        <v>1</v>
      </c>
      <c r="H139" s="4">
        <v>0.69799999999999995</v>
      </c>
      <c r="I139" s="4">
        <v>0.70599999999999996</v>
      </c>
      <c r="J139" s="4">
        <v>5758</v>
      </c>
      <c r="K139" s="4">
        <v>0</v>
      </c>
    </row>
    <row r="140" spans="1:11" x14ac:dyDescent="0.3">
      <c r="A140" s="4" t="s">
        <v>10526</v>
      </c>
      <c r="B140" s="4" t="s">
        <v>10618</v>
      </c>
      <c r="C140" s="4" t="s">
        <v>10527</v>
      </c>
      <c r="D140" s="63">
        <v>5.0000000000000001E-4</v>
      </c>
      <c r="E140" s="4">
        <v>-3.9580000000000002</v>
      </c>
      <c r="F140" s="4">
        <v>-5.32</v>
      </c>
      <c r="G140" s="4">
        <v>1</v>
      </c>
      <c r="H140" s="4">
        <v>0.54200000000000004</v>
      </c>
      <c r="I140" s="4">
        <v>0.70799999999999996</v>
      </c>
      <c r="J140" s="4">
        <v>31011</v>
      </c>
      <c r="K140" s="4">
        <v>0</v>
      </c>
    </row>
    <row r="141" spans="1:11" x14ac:dyDescent="0.3">
      <c r="A141" s="4" t="s">
        <v>10528</v>
      </c>
      <c r="B141" s="4" t="s">
        <v>10618</v>
      </c>
      <c r="C141" s="4" t="s">
        <v>10529</v>
      </c>
      <c r="D141" s="63">
        <v>2.9999999999999997E-4</v>
      </c>
      <c r="E141" s="4">
        <v>-6.6989999999999998</v>
      </c>
      <c r="F141" s="4">
        <v>-2.2869999999999999</v>
      </c>
      <c r="G141" s="4">
        <v>1</v>
      </c>
      <c r="H141" s="4">
        <v>0.69099999999999995</v>
      </c>
      <c r="I141" s="4">
        <v>0.70899999999999996</v>
      </c>
      <c r="J141" s="4">
        <v>9331</v>
      </c>
      <c r="K141" s="4">
        <v>0</v>
      </c>
    </row>
    <row r="142" spans="1:11" x14ac:dyDescent="0.3">
      <c r="A142" s="4" t="s">
        <v>10530</v>
      </c>
      <c r="B142" s="4" t="s">
        <v>10618</v>
      </c>
      <c r="C142" s="4" t="s">
        <v>10531</v>
      </c>
      <c r="D142" s="63">
        <v>2.0999999999999999E-3</v>
      </c>
      <c r="E142" s="4">
        <v>2.198</v>
      </c>
      <c r="F142" s="4">
        <v>-6.8339999999999996</v>
      </c>
      <c r="G142" s="4">
        <v>1</v>
      </c>
      <c r="H142" s="4">
        <v>0.68799999999999994</v>
      </c>
      <c r="I142" s="4">
        <v>0.71</v>
      </c>
      <c r="J142" s="4">
        <v>5788</v>
      </c>
      <c r="K142" s="4">
        <v>0</v>
      </c>
    </row>
    <row r="143" spans="1:11" x14ac:dyDescent="0.3">
      <c r="A143" s="4" t="s">
        <v>10532</v>
      </c>
      <c r="B143" s="4" t="s">
        <v>10618</v>
      </c>
      <c r="C143" s="4" t="s">
        <v>10533</v>
      </c>
      <c r="D143" s="63">
        <v>1E-3</v>
      </c>
      <c r="E143" s="4">
        <v>-5.0549999999999997</v>
      </c>
      <c r="F143" s="4">
        <v>-2.4180000000000001</v>
      </c>
      <c r="G143" s="4">
        <v>1</v>
      </c>
      <c r="H143" s="4">
        <v>0.62</v>
      </c>
      <c r="I143" s="4">
        <v>0.71199999999999997</v>
      </c>
      <c r="J143" s="4">
        <v>10494</v>
      </c>
      <c r="K143" s="4">
        <v>0</v>
      </c>
    </row>
    <row r="144" spans="1:11" x14ac:dyDescent="0.3">
      <c r="A144" s="4" t="s">
        <v>10534</v>
      </c>
      <c r="B144" s="4" t="s">
        <v>10618</v>
      </c>
      <c r="C144" s="4" t="s">
        <v>10535</v>
      </c>
      <c r="D144" s="63">
        <v>1.2999999999999999E-3</v>
      </c>
      <c r="E144" s="4">
        <v>-2.7160000000000002</v>
      </c>
      <c r="F144" s="4">
        <v>-5.8220000000000001</v>
      </c>
      <c r="G144" s="4">
        <v>1</v>
      </c>
      <c r="H144" s="4">
        <v>0.52600000000000002</v>
      </c>
      <c r="I144" s="4">
        <v>0.71299999999999997</v>
      </c>
      <c r="J144" s="4">
        <v>42721</v>
      </c>
      <c r="K144" s="4">
        <v>0</v>
      </c>
    </row>
    <row r="145" spans="1:11" x14ac:dyDescent="0.3">
      <c r="A145" s="4" t="s">
        <v>10536</v>
      </c>
      <c r="B145" s="4" t="s">
        <v>10618</v>
      </c>
      <c r="C145" s="4" t="s">
        <v>10537</v>
      </c>
      <c r="D145" s="63">
        <v>2.9999999999999997E-4</v>
      </c>
      <c r="E145" s="4">
        <v>-6.75</v>
      </c>
      <c r="F145" s="4">
        <v>-2.5089999999999999</v>
      </c>
      <c r="G145" s="4">
        <v>1</v>
      </c>
      <c r="H145" s="4">
        <v>0.69699999999999995</v>
      </c>
      <c r="I145" s="4">
        <v>0.71599999999999997</v>
      </c>
      <c r="J145" s="4">
        <v>9360</v>
      </c>
      <c r="K145" s="4">
        <v>0</v>
      </c>
    </row>
    <row r="146" spans="1:11" x14ac:dyDescent="0.3">
      <c r="A146" s="4" t="s">
        <v>10538</v>
      </c>
      <c r="B146" s="4" t="s">
        <v>10618</v>
      </c>
      <c r="C146" s="4" t="s">
        <v>10539</v>
      </c>
      <c r="D146" s="63">
        <v>4.1999999999999997E-3</v>
      </c>
      <c r="E146" s="4">
        <v>2.2839999999999998</v>
      </c>
      <c r="F146" s="4">
        <v>-5.867</v>
      </c>
      <c r="G146" s="4">
        <v>1</v>
      </c>
      <c r="H146" s="4">
        <v>0.75900000000000001</v>
      </c>
      <c r="I146" s="4">
        <v>0.71799999999999997</v>
      </c>
      <c r="J146" s="4">
        <v>10287</v>
      </c>
      <c r="K146" s="4">
        <v>0</v>
      </c>
    </row>
    <row r="147" spans="1:11" x14ac:dyDescent="0.3">
      <c r="A147" s="4" t="s">
        <v>10540</v>
      </c>
      <c r="B147" s="4" t="s">
        <v>10618</v>
      </c>
      <c r="C147" s="4" t="s">
        <v>10541</v>
      </c>
      <c r="D147" s="63">
        <v>1E-3</v>
      </c>
      <c r="E147" s="4">
        <v>-2.8109999999999999</v>
      </c>
      <c r="F147" s="4">
        <v>-6.1319999999999997</v>
      </c>
      <c r="G147" s="4">
        <v>1</v>
      </c>
      <c r="H147" s="4">
        <v>0.53300000000000003</v>
      </c>
      <c r="I147" s="4">
        <v>0.72799999999999998</v>
      </c>
      <c r="J147" s="4">
        <v>5744</v>
      </c>
      <c r="K147" s="4">
        <v>0</v>
      </c>
    </row>
    <row r="148" spans="1:11" x14ac:dyDescent="0.3">
      <c r="A148" s="4" t="s">
        <v>10542</v>
      </c>
      <c r="B148" s="4" t="s">
        <v>10618</v>
      </c>
      <c r="C148" s="4" t="s">
        <v>10543</v>
      </c>
      <c r="D148" s="63">
        <v>2.8E-3</v>
      </c>
      <c r="E148" s="4">
        <v>3.0960000000000001</v>
      </c>
      <c r="F148" s="4">
        <v>0.73599999999999999</v>
      </c>
      <c r="G148" s="4">
        <v>1</v>
      </c>
      <c r="H148" s="4">
        <v>0.81100000000000005</v>
      </c>
      <c r="I148" s="4">
        <v>0.73</v>
      </c>
      <c r="J148" s="4">
        <v>30136</v>
      </c>
      <c r="K148" s="4">
        <v>0</v>
      </c>
    </row>
    <row r="149" spans="1:11" x14ac:dyDescent="0.3">
      <c r="A149" s="4" t="s">
        <v>10544</v>
      </c>
      <c r="B149" s="4" t="s">
        <v>10618</v>
      </c>
      <c r="C149" s="4" t="s">
        <v>10545</v>
      </c>
      <c r="D149" s="63">
        <v>3.0999999999999999E-3</v>
      </c>
      <c r="E149" s="4">
        <v>-0.68</v>
      </c>
      <c r="F149" s="4">
        <v>-0.67</v>
      </c>
      <c r="G149" s="4">
        <v>1</v>
      </c>
      <c r="H149" s="4">
        <v>0.80200000000000005</v>
      </c>
      <c r="I149" s="4">
        <v>0.74399999999999999</v>
      </c>
      <c r="J149" s="4">
        <v>15629</v>
      </c>
      <c r="K149" s="4">
        <v>0</v>
      </c>
    </row>
    <row r="150" spans="1:11" x14ac:dyDescent="0.3">
      <c r="A150" s="4" t="s">
        <v>10546</v>
      </c>
      <c r="B150" s="4" t="s">
        <v>10618</v>
      </c>
      <c r="C150" s="4" t="s">
        <v>10547</v>
      </c>
      <c r="D150" s="63">
        <v>3.3999999999999998E-3</v>
      </c>
      <c r="E150" s="4">
        <v>3.33</v>
      </c>
      <c r="F150" s="4">
        <v>-5.9530000000000003</v>
      </c>
      <c r="G150" s="4">
        <v>1</v>
      </c>
      <c r="H150" s="4">
        <v>0.65</v>
      </c>
      <c r="I150" s="4">
        <v>0.747</v>
      </c>
      <c r="J150" s="4">
        <v>31902</v>
      </c>
      <c r="K150" s="4">
        <v>0</v>
      </c>
    </row>
    <row r="151" spans="1:11" x14ac:dyDescent="0.3">
      <c r="A151" s="4" t="s">
        <v>10548</v>
      </c>
      <c r="B151" s="4" t="s">
        <v>10618</v>
      </c>
      <c r="C151" s="4" t="s">
        <v>10549</v>
      </c>
      <c r="D151" s="63">
        <v>5.0000000000000001E-4</v>
      </c>
      <c r="E151" s="4">
        <v>-4.5359999999999996</v>
      </c>
      <c r="F151" s="4">
        <v>-6.0090000000000003</v>
      </c>
      <c r="G151" s="4">
        <v>1</v>
      </c>
      <c r="H151" s="4">
        <v>0.56000000000000005</v>
      </c>
      <c r="I151" s="4">
        <v>0.749</v>
      </c>
      <c r="J151" s="4">
        <v>70847</v>
      </c>
      <c r="K151" s="4">
        <v>0</v>
      </c>
    </row>
    <row r="152" spans="1:11" x14ac:dyDescent="0.3">
      <c r="A152" s="4" t="s">
        <v>10550</v>
      </c>
      <c r="B152" s="4" t="s">
        <v>10618</v>
      </c>
      <c r="C152" s="4" t="s">
        <v>10551</v>
      </c>
      <c r="D152" s="63">
        <v>2.8E-3</v>
      </c>
      <c r="E152" s="4">
        <v>3.0419999999999998</v>
      </c>
      <c r="F152" s="4">
        <v>-4.9859999999999998</v>
      </c>
      <c r="G152" s="4">
        <v>1</v>
      </c>
      <c r="H152" s="4">
        <v>0.71199999999999997</v>
      </c>
      <c r="I152" s="4">
        <v>0.752</v>
      </c>
      <c r="J152" s="4">
        <v>30176</v>
      </c>
      <c r="K152" s="4">
        <v>0</v>
      </c>
    </row>
    <row r="153" spans="1:11" x14ac:dyDescent="0.3">
      <c r="A153" s="4" t="s">
        <v>10552</v>
      </c>
      <c r="B153" s="4" t="s">
        <v>10618</v>
      </c>
      <c r="C153" s="4" t="s">
        <v>10553</v>
      </c>
      <c r="D153" s="63">
        <v>1E-4</v>
      </c>
      <c r="E153" s="4">
        <v>-1.8380000000000001</v>
      </c>
      <c r="F153" s="4">
        <v>-5.1159999999999997</v>
      </c>
      <c r="G153" s="4">
        <v>1</v>
      </c>
      <c r="H153" s="4">
        <v>0.56999999999999995</v>
      </c>
      <c r="I153" s="4">
        <v>0.753</v>
      </c>
      <c r="J153" s="4">
        <v>30121</v>
      </c>
      <c r="K153" s="4">
        <v>0</v>
      </c>
    </row>
    <row r="154" spans="1:11" x14ac:dyDescent="0.3">
      <c r="A154" s="4" t="s">
        <v>10554</v>
      </c>
      <c r="B154" s="4" t="s">
        <v>10618</v>
      </c>
      <c r="C154" s="4" t="s">
        <v>10555</v>
      </c>
      <c r="D154" s="63">
        <v>1.4E-3</v>
      </c>
      <c r="E154" s="4">
        <v>-4.1070000000000002</v>
      </c>
      <c r="F154" s="4">
        <v>-6.3819999999999997</v>
      </c>
      <c r="G154" s="4">
        <v>1</v>
      </c>
      <c r="H154" s="4">
        <v>0.59499999999999997</v>
      </c>
      <c r="I154" s="4">
        <v>0.75700000000000001</v>
      </c>
      <c r="J154" s="4">
        <v>71004</v>
      </c>
      <c r="K154" s="4">
        <v>0</v>
      </c>
    </row>
    <row r="155" spans="1:11" x14ac:dyDescent="0.3">
      <c r="A155" s="4" t="s">
        <v>10556</v>
      </c>
      <c r="B155" s="4" t="s">
        <v>10618</v>
      </c>
      <c r="C155" s="4" t="s">
        <v>10557</v>
      </c>
      <c r="D155" s="63">
        <v>5.9999999999999995E-4</v>
      </c>
      <c r="E155" s="4">
        <v>-4.5110000000000001</v>
      </c>
      <c r="F155" s="4">
        <v>-6.0919999999999996</v>
      </c>
      <c r="G155" s="4">
        <v>1</v>
      </c>
      <c r="H155" s="4">
        <v>0.55500000000000005</v>
      </c>
      <c r="I155" s="4">
        <v>0.76</v>
      </c>
      <c r="J155" s="4">
        <v>5669</v>
      </c>
      <c r="K155" s="4">
        <v>0</v>
      </c>
    </row>
    <row r="156" spans="1:11" x14ac:dyDescent="0.3">
      <c r="A156" s="4" t="s">
        <v>10558</v>
      </c>
      <c r="B156" s="4" t="s">
        <v>10618</v>
      </c>
      <c r="C156" s="4" t="s">
        <v>10559</v>
      </c>
      <c r="D156" s="63">
        <v>6.9999999999999999E-4</v>
      </c>
      <c r="E156" s="4" t="s">
        <v>9198</v>
      </c>
      <c r="F156" s="4" t="s">
        <v>9198</v>
      </c>
      <c r="G156" s="4">
        <v>1</v>
      </c>
      <c r="H156" s="4">
        <v>0.53600000000000003</v>
      </c>
      <c r="I156" s="4">
        <v>0.96399999999999997</v>
      </c>
      <c r="J156" s="4">
        <v>31305</v>
      </c>
      <c r="K156" s="4">
        <v>1</v>
      </c>
    </row>
    <row r="157" spans="1:11" x14ac:dyDescent="0.3">
      <c r="A157" s="4" t="s">
        <v>10560</v>
      </c>
      <c r="B157" s="4" t="s">
        <v>10618</v>
      </c>
      <c r="C157" s="4" t="s">
        <v>10561</v>
      </c>
      <c r="D157" s="63">
        <v>4.4999999999999997E-3</v>
      </c>
      <c r="E157" s="4">
        <v>4.3540000000000001</v>
      </c>
      <c r="F157" s="4">
        <v>-1.5329999999999999</v>
      </c>
      <c r="G157" s="4">
        <v>1</v>
      </c>
      <c r="H157" s="4">
        <v>0.76800000000000002</v>
      </c>
      <c r="I157" s="4">
        <v>0.76900000000000002</v>
      </c>
      <c r="J157" s="4">
        <v>5770</v>
      </c>
      <c r="K157" s="4">
        <v>0</v>
      </c>
    </row>
    <row r="158" spans="1:11" x14ac:dyDescent="0.3">
      <c r="A158" s="4" t="s">
        <v>10562</v>
      </c>
      <c r="B158" s="4" t="s">
        <v>10618</v>
      </c>
      <c r="C158" s="4" t="s">
        <v>10563</v>
      </c>
      <c r="D158" s="63">
        <v>8.0000000000000004E-4</v>
      </c>
      <c r="E158" s="4">
        <v>-7.3010000000000002</v>
      </c>
      <c r="F158" s="4">
        <v>-3.1440000000000001</v>
      </c>
      <c r="G158" s="4">
        <v>1</v>
      </c>
      <c r="H158" s="4">
        <v>0.64</v>
      </c>
      <c r="I158" s="4">
        <v>0.78</v>
      </c>
      <c r="J158" s="4">
        <v>307</v>
      </c>
      <c r="K158" s="4">
        <v>0</v>
      </c>
    </row>
    <row r="159" spans="1:11" x14ac:dyDescent="0.3">
      <c r="A159" s="4" t="s">
        <v>10564</v>
      </c>
      <c r="B159" s="4" t="s">
        <v>10618</v>
      </c>
      <c r="C159" s="4" t="s">
        <v>10565</v>
      </c>
      <c r="D159" s="63">
        <v>4.0000000000000002E-4</v>
      </c>
      <c r="E159" s="4">
        <v>-4.5330000000000004</v>
      </c>
      <c r="F159" s="4">
        <v>-6.1070000000000002</v>
      </c>
      <c r="G159" s="4">
        <v>1</v>
      </c>
      <c r="H159" s="4">
        <v>0.63100000000000001</v>
      </c>
      <c r="I159" s="4">
        <v>0.78100000000000003</v>
      </c>
      <c r="J159" s="4">
        <v>5688</v>
      </c>
      <c r="K159" s="4">
        <v>0</v>
      </c>
    </row>
    <row r="160" spans="1:11" x14ac:dyDescent="0.3">
      <c r="A160" s="4" t="s">
        <v>10566</v>
      </c>
      <c r="B160" s="4" t="s">
        <v>10618</v>
      </c>
      <c r="C160" s="4" t="s">
        <v>10567</v>
      </c>
      <c r="D160" s="63">
        <v>1.8E-3</v>
      </c>
      <c r="E160" s="4">
        <v>3.4430000000000001</v>
      </c>
      <c r="F160" s="4">
        <v>-6.3849999999999998</v>
      </c>
      <c r="G160" s="4">
        <v>1</v>
      </c>
      <c r="H160" s="4">
        <v>0.68</v>
      </c>
      <c r="I160" s="4">
        <v>0.78900000000000003</v>
      </c>
      <c r="J160" s="4">
        <v>32580</v>
      </c>
      <c r="K160" s="4">
        <v>0</v>
      </c>
    </row>
    <row r="161" spans="1:11" x14ac:dyDescent="0.3">
      <c r="A161" s="4" t="s">
        <v>10568</v>
      </c>
      <c r="B161" s="4" t="s">
        <v>10618</v>
      </c>
      <c r="C161" s="4" t="s">
        <v>10569</v>
      </c>
      <c r="D161" s="63">
        <v>2.0000000000000001E-4</v>
      </c>
      <c r="E161" s="4">
        <v>-3.9140000000000001</v>
      </c>
      <c r="F161" s="4">
        <v>-5.3079999999999998</v>
      </c>
      <c r="G161" s="4">
        <v>1</v>
      </c>
      <c r="H161" s="4">
        <v>0.58299999999999996</v>
      </c>
      <c r="I161" s="4">
        <v>0.79600000000000004</v>
      </c>
      <c r="J161" s="4">
        <v>799</v>
      </c>
      <c r="K161" s="4">
        <v>0</v>
      </c>
    </row>
    <row r="162" spans="1:11" x14ac:dyDescent="0.3">
      <c r="A162" s="4" t="s">
        <v>10570</v>
      </c>
      <c r="B162" s="4" t="s">
        <v>10618</v>
      </c>
      <c r="C162" s="4" t="s">
        <v>10571</v>
      </c>
      <c r="D162" s="63">
        <v>5.9999999999999995E-4</v>
      </c>
      <c r="E162" s="4">
        <v>-3.87</v>
      </c>
      <c r="F162" s="4">
        <v>-4.5069999999999997</v>
      </c>
      <c r="G162" s="4">
        <v>1</v>
      </c>
      <c r="H162" s="4">
        <v>0.59799999999999998</v>
      </c>
      <c r="I162" s="4">
        <v>0.8</v>
      </c>
      <c r="J162" s="4">
        <v>5885</v>
      </c>
      <c r="K162" s="4">
        <v>0</v>
      </c>
    </row>
    <row r="163" spans="1:11" x14ac:dyDescent="0.3">
      <c r="A163" s="4" t="s">
        <v>10572</v>
      </c>
      <c r="B163" s="4" t="s">
        <v>10618</v>
      </c>
      <c r="C163" s="4" t="s">
        <v>10573</v>
      </c>
      <c r="D163" s="63">
        <v>2.8E-3</v>
      </c>
      <c r="E163" s="4">
        <v>-3.8889999999999998</v>
      </c>
      <c r="F163" s="4">
        <v>-6.4660000000000002</v>
      </c>
      <c r="G163" s="4">
        <v>1</v>
      </c>
      <c r="H163" s="4">
        <v>0.57599999999999996</v>
      </c>
      <c r="I163" s="4">
        <v>0.80100000000000005</v>
      </c>
      <c r="J163" s="4">
        <v>5684</v>
      </c>
      <c r="K163" s="4">
        <v>0</v>
      </c>
    </row>
    <row r="164" spans="1:11" x14ac:dyDescent="0.3">
      <c r="A164" s="4" t="s">
        <v>10574</v>
      </c>
      <c r="B164" s="4" t="s">
        <v>10618</v>
      </c>
      <c r="C164" s="4" t="s">
        <v>10575</v>
      </c>
      <c r="D164" s="63">
        <v>4.0000000000000002E-4</v>
      </c>
      <c r="E164" s="4">
        <v>-6.4790000000000001</v>
      </c>
      <c r="F164" s="4">
        <v>-2.8380000000000001</v>
      </c>
      <c r="G164" s="4">
        <v>1</v>
      </c>
      <c r="H164" s="4">
        <v>0.70299999999999996</v>
      </c>
      <c r="I164" s="4">
        <v>0.80400000000000005</v>
      </c>
      <c r="J164" s="4">
        <v>30008</v>
      </c>
      <c r="K164" s="4">
        <v>0</v>
      </c>
    </row>
    <row r="165" spans="1:11" x14ac:dyDescent="0.3">
      <c r="A165" s="4" t="s">
        <v>10576</v>
      </c>
      <c r="B165" s="4" t="s">
        <v>10618</v>
      </c>
      <c r="C165" s="4" t="s">
        <v>10577</v>
      </c>
      <c r="D165" s="63">
        <v>2.0999999999999999E-3</v>
      </c>
      <c r="E165" s="4">
        <v>2.58</v>
      </c>
      <c r="F165" s="4">
        <v>-6.3470000000000004</v>
      </c>
      <c r="G165" s="4">
        <v>1</v>
      </c>
      <c r="H165" s="4">
        <v>0.71599999999999997</v>
      </c>
      <c r="I165" s="4">
        <v>0.81899999999999995</v>
      </c>
      <c r="J165" s="4">
        <v>5778</v>
      </c>
      <c r="K165" s="4">
        <v>0</v>
      </c>
    </row>
    <row r="166" spans="1:11" x14ac:dyDescent="0.3">
      <c r="A166" s="4" t="s">
        <v>10578</v>
      </c>
      <c r="B166" s="4" t="s">
        <v>10618</v>
      </c>
      <c r="C166" s="4" t="s">
        <v>10579</v>
      </c>
      <c r="D166" s="63">
        <v>1.5E-3</v>
      </c>
      <c r="E166" s="4">
        <v>-4.0490000000000004</v>
      </c>
      <c r="F166" s="4">
        <v>-6.36</v>
      </c>
      <c r="G166" s="4">
        <v>1</v>
      </c>
      <c r="H166" s="4">
        <v>0.57099999999999995</v>
      </c>
      <c r="I166" s="4">
        <v>0.82199999999999995</v>
      </c>
      <c r="J166" s="4">
        <v>123</v>
      </c>
      <c r="K166" s="4">
        <v>0</v>
      </c>
    </row>
    <row r="167" spans="1:11" x14ac:dyDescent="0.3">
      <c r="A167" s="4" t="s">
        <v>10580</v>
      </c>
      <c r="B167" s="4" t="s">
        <v>10618</v>
      </c>
      <c r="C167" s="4" t="s">
        <v>10581</v>
      </c>
      <c r="D167" s="63">
        <v>1.1000000000000001E-3</v>
      </c>
      <c r="E167" s="4">
        <v>0.94199999999999995</v>
      </c>
      <c r="F167" s="4">
        <v>-5.28</v>
      </c>
      <c r="G167" s="4">
        <v>1</v>
      </c>
      <c r="H167" s="4">
        <v>0.72299999999999998</v>
      </c>
      <c r="I167" s="4">
        <v>0.82199999999999995</v>
      </c>
      <c r="J167" s="4">
        <v>779</v>
      </c>
      <c r="K167" s="4">
        <v>0</v>
      </c>
    </row>
    <row r="168" spans="1:11" x14ac:dyDescent="0.3">
      <c r="A168" s="4" t="s">
        <v>10582</v>
      </c>
      <c r="B168" s="4" t="s">
        <v>10618</v>
      </c>
      <c r="C168" s="4" t="s">
        <v>10583</v>
      </c>
      <c r="D168" s="63">
        <v>1.32E-2</v>
      </c>
      <c r="E168" s="4">
        <v>2.9569999999999999</v>
      </c>
      <c r="F168" s="4">
        <v>-6.0910000000000002</v>
      </c>
      <c r="G168" s="4">
        <v>1</v>
      </c>
      <c r="H168" s="4">
        <v>0.68300000000000005</v>
      </c>
      <c r="I168" s="4">
        <v>0.82799999999999996</v>
      </c>
      <c r="J168" s="4">
        <v>5802</v>
      </c>
      <c r="K168" s="4">
        <v>0</v>
      </c>
    </row>
    <row r="169" spans="1:11" x14ac:dyDescent="0.3">
      <c r="A169" s="4" t="s">
        <v>5390</v>
      </c>
      <c r="B169" s="4" t="s">
        <v>10618</v>
      </c>
      <c r="C169" s="4" t="s">
        <v>10584</v>
      </c>
      <c r="D169" s="63">
        <v>1.4800000000000001E-2</v>
      </c>
      <c r="E169" s="4">
        <v>0.312</v>
      </c>
      <c r="F169" s="4">
        <v>4.1349999999999998</v>
      </c>
      <c r="G169" s="4">
        <v>1</v>
      </c>
      <c r="H169" s="4">
        <v>0.94699999999999995</v>
      </c>
      <c r="I169" s="4">
        <v>0.83799999999999997</v>
      </c>
      <c r="J169" s="4">
        <v>9505</v>
      </c>
      <c r="K169" s="4">
        <v>0</v>
      </c>
    </row>
    <row r="170" spans="1:11" x14ac:dyDescent="0.3">
      <c r="A170" s="4" t="s">
        <v>10585</v>
      </c>
      <c r="B170" s="4" t="s">
        <v>10618</v>
      </c>
      <c r="C170" s="4" t="s">
        <v>10586</v>
      </c>
      <c r="D170" s="63">
        <v>1.38E-2</v>
      </c>
      <c r="E170" s="4">
        <v>2.411</v>
      </c>
      <c r="F170" s="4">
        <v>-6.6980000000000004</v>
      </c>
      <c r="G170" s="4">
        <v>1</v>
      </c>
      <c r="H170" s="4">
        <v>0.65200000000000002</v>
      </c>
      <c r="I170" s="4">
        <v>0.84299999999999997</v>
      </c>
      <c r="J170" s="4">
        <v>31969</v>
      </c>
      <c r="K170" s="4">
        <v>0</v>
      </c>
    </row>
    <row r="171" spans="1:11" x14ac:dyDescent="0.3">
      <c r="A171" s="4" t="s">
        <v>10587</v>
      </c>
      <c r="B171" s="4" t="s">
        <v>10618</v>
      </c>
      <c r="C171" s="4" t="s">
        <v>10588</v>
      </c>
      <c r="D171" s="63">
        <v>6.7999999999999996E-3</v>
      </c>
      <c r="E171" s="4">
        <v>-2.4630000000000001</v>
      </c>
      <c r="F171" s="4">
        <v>-5.5250000000000004</v>
      </c>
      <c r="G171" s="4">
        <v>1</v>
      </c>
      <c r="H171" s="4">
        <v>0.47</v>
      </c>
      <c r="I171" s="4">
        <v>0.84399999999999997</v>
      </c>
      <c r="J171" s="4">
        <v>98800</v>
      </c>
      <c r="K171" s="4">
        <v>0</v>
      </c>
    </row>
    <row r="172" spans="1:11" x14ac:dyDescent="0.3">
      <c r="A172" s="4" t="s">
        <v>10589</v>
      </c>
      <c r="B172" s="4" t="s">
        <v>10618</v>
      </c>
      <c r="C172" s="4" t="s">
        <v>10590</v>
      </c>
      <c r="D172" s="63">
        <v>4.0000000000000002E-4</v>
      </c>
      <c r="E172" s="4">
        <v>-1.897</v>
      </c>
      <c r="F172" s="4">
        <v>-5.2089999999999996</v>
      </c>
      <c r="G172" s="4">
        <v>1</v>
      </c>
      <c r="H172" s="4">
        <v>0.53700000000000003</v>
      </c>
      <c r="I172" s="4">
        <v>0.84399999999999997</v>
      </c>
      <c r="J172" s="4">
        <v>813</v>
      </c>
      <c r="K172" s="4">
        <v>0</v>
      </c>
    </row>
    <row r="173" spans="1:11" x14ac:dyDescent="0.3">
      <c r="A173" s="4" t="s">
        <v>10591</v>
      </c>
      <c r="B173" s="4" t="s">
        <v>10618</v>
      </c>
      <c r="C173" s="4" t="s">
        <v>10592</v>
      </c>
      <c r="D173" s="63">
        <v>4.4999999999999997E-3</v>
      </c>
      <c r="E173" s="4">
        <v>0.89700000000000002</v>
      </c>
      <c r="F173" s="4">
        <v>-5.95</v>
      </c>
      <c r="G173" s="4">
        <v>1</v>
      </c>
      <c r="H173" s="4">
        <v>0.70799999999999996</v>
      </c>
      <c r="I173" s="4">
        <v>0.85</v>
      </c>
      <c r="J173" s="4">
        <v>5819</v>
      </c>
      <c r="K173" s="4">
        <v>0</v>
      </c>
    </row>
    <row r="174" spans="1:11" x14ac:dyDescent="0.3">
      <c r="A174" s="4" t="s">
        <v>10593</v>
      </c>
      <c r="B174" s="4" t="s">
        <v>10618</v>
      </c>
      <c r="C174" s="4" t="s">
        <v>10594</v>
      </c>
      <c r="D174" s="63">
        <v>3.8E-3</v>
      </c>
      <c r="E174" s="4">
        <v>2.448</v>
      </c>
      <c r="F174" s="4">
        <v>-6.7770000000000001</v>
      </c>
      <c r="G174" s="4">
        <v>1</v>
      </c>
      <c r="H174" s="4">
        <v>0.67100000000000004</v>
      </c>
      <c r="I174" s="4">
        <v>0.85399999999999998</v>
      </c>
      <c r="J174" s="4">
        <v>9706</v>
      </c>
      <c r="K174" s="4">
        <v>0</v>
      </c>
    </row>
    <row r="175" spans="1:11" x14ac:dyDescent="0.3">
      <c r="A175" s="4" t="s">
        <v>10595</v>
      </c>
      <c r="B175" s="4" t="s">
        <v>10618</v>
      </c>
      <c r="C175" s="4" t="s">
        <v>10596</v>
      </c>
      <c r="D175" s="63">
        <v>2.0000000000000001E-4</v>
      </c>
      <c r="E175" s="4">
        <v>-4.0709999999999997</v>
      </c>
      <c r="F175" s="4">
        <v>-5.1050000000000004</v>
      </c>
      <c r="G175" s="4">
        <v>1</v>
      </c>
      <c r="H175" s="4">
        <v>0.57199999999999995</v>
      </c>
      <c r="I175" s="4">
        <v>0.85699999999999998</v>
      </c>
      <c r="J175" s="4">
        <v>43625</v>
      </c>
      <c r="K175" s="4">
        <v>0</v>
      </c>
    </row>
    <row r="176" spans="1:11" x14ac:dyDescent="0.3">
      <c r="A176" s="4" t="s">
        <v>10597</v>
      </c>
      <c r="B176" s="4" t="s">
        <v>10618</v>
      </c>
      <c r="C176" s="4" t="s">
        <v>10598</v>
      </c>
      <c r="D176" s="63">
        <v>1.1999999999999999E-3</v>
      </c>
      <c r="E176" s="4" t="s">
        <v>9198</v>
      </c>
      <c r="F176" s="4" t="s">
        <v>9198</v>
      </c>
      <c r="G176" s="4">
        <v>1</v>
      </c>
      <c r="H176" s="4">
        <v>0.63400000000000001</v>
      </c>
      <c r="I176" s="4">
        <v>0.95</v>
      </c>
      <c r="J176" s="4">
        <v>8541</v>
      </c>
      <c r="K176" s="4">
        <v>1</v>
      </c>
    </row>
    <row r="177" spans="1:11" x14ac:dyDescent="0.3">
      <c r="A177" s="4" t="s">
        <v>10599</v>
      </c>
      <c r="B177" s="4" t="s">
        <v>10618</v>
      </c>
      <c r="C177" s="4" t="s">
        <v>10600</v>
      </c>
      <c r="D177" s="63">
        <v>1.35E-2</v>
      </c>
      <c r="E177" s="4">
        <v>-0.72699999999999998</v>
      </c>
      <c r="F177" s="4">
        <v>-0.73</v>
      </c>
      <c r="G177" s="4">
        <v>1</v>
      </c>
      <c r="H177" s="4">
        <v>0.77700000000000002</v>
      </c>
      <c r="I177" s="4">
        <v>0.86799999999999999</v>
      </c>
      <c r="J177" s="4">
        <v>15630</v>
      </c>
      <c r="K177" s="4">
        <v>0</v>
      </c>
    </row>
    <row r="178" spans="1:11" x14ac:dyDescent="0.3">
      <c r="A178" s="4" t="s">
        <v>10601</v>
      </c>
      <c r="B178" s="4" t="s">
        <v>10618</v>
      </c>
      <c r="C178" s="4" t="s">
        <v>10602</v>
      </c>
      <c r="D178" s="63">
        <v>5.0000000000000001E-4</v>
      </c>
      <c r="E178" s="4">
        <v>-4.5540000000000003</v>
      </c>
      <c r="F178" s="4">
        <v>-5.9870000000000001</v>
      </c>
      <c r="G178" s="4">
        <v>1</v>
      </c>
      <c r="H178" s="4">
        <v>0.55600000000000005</v>
      </c>
      <c r="I178" s="4">
        <v>0.86899999999999999</v>
      </c>
      <c r="J178" s="4">
        <v>124</v>
      </c>
      <c r="K178" s="4">
        <v>0</v>
      </c>
    </row>
    <row r="179" spans="1:11" x14ac:dyDescent="0.3">
      <c r="A179" s="4" t="s">
        <v>10603</v>
      </c>
      <c r="B179" s="4" t="s">
        <v>10618</v>
      </c>
      <c r="C179" s="4" t="s">
        <v>10604</v>
      </c>
      <c r="D179" s="63">
        <v>5.0000000000000001E-4</v>
      </c>
      <c r="E179" s="4" t="s">
        <v>9198</v>
      </c>
      <c r="F179" s="4" t="s">
        <v>9198</v>
      </c>
      <c r="G179" s="4">
        <v>1</v>
      </c>
      <c r="H179" s="4">
        <v>0.56399999999999995</v>
      </c>
      <c r="I179" s="4">
        <v>1</v>
      </c>
      <c r="J179" s="4">
        <v>124</v>
      </c>
      <c r="K179" s="4">
        <v>1</v>
      </c>
    </row>
    <row r="180" spans="1:11" x14ac:dyDescent="0.3">
      <c r="A180" s="4" t="s">
        <v>10605</v>
      </c>
      <c r="B180" s="4" t="s">
        <v>10618</v>
      </c>
      <c r="C180" s="4" t="s">
        <v>10606</v>
      </c>
      <c r="D180" s="63">
        <v>5.0000000000000001E-4</v>
      </c>
      <c r="E180" s="4">
        <v>-4.5979999999999999</v>
      </c>
      <c r="F180" s="4">
        <v>-6.4039999999999999</v>
      </c>
      <c r="G180" s="4">
        <v>1</v>
      </c>
      <c r="H180" s="4">
        <v>0.59499999999999997</v>
      </c>
      <c r="I180" s="4">
        <v>0.86899999999999999</v>
      </c>
      <c r="J180" s="4">
        <v>43189</v>
      </c>
      <c r="K180" s="4">
        <v>0</v>
      </c>
    </row>
    <row r="181" spans="1:11" x14ac:dyDescent="0.3">
      <c r="A181" s="4" t="s">
        <v>5785</v>
      </c>
      <c r="B181" s="4" t="s">
        <v>10618</v>
      </c>
      <c r="C181" s="4" t="s">
        <v>10607</v>
      </c>
      <c r="D181" s="63">
        <v>1.8E-3</v>
      </c>
      <c r="E181" s="4">
        <v>-3.0009999999999999</v>
      </c>
      <c r="F181" s="4">
        <v>-5.2380000000000004</v>
      </c>
      <c r="G181" s="4">
        <v>1</v>
      </c>
      <c r="H181" s="4">
        <v>0.52100000000000002</v>
      </c>
      <c r="I181" s="4">
        <v>0.875</v>
      </c>
      <c r="J181" s="4">
        <v>5762</v>
      </c>
      <c r="K181" s="4">
        <v>0</v>
      </c>
    </row>
    <row r="182" spans="1:11" x14ac:dyDescent="0.3">
      <c r="A182" s="4" t="s">
        <v>10608</v>
      </c>
      <c r="B182" s="4" t="s">
        <v>10618</v>
      </c>
      <c r="C182" s="4" t="s">
        <v>10609</v>
      </c>
      <c r="D182" s="63">
        <v>5.9999999999999995E-4</v>
      </c>
      <c r="E182" s="4">
        <v>-2.5169999999999999</v>
      </c>
      <c r="F182" s="4">
        <v>-5.0759999999999996</v>
      </c>
      <c r="G182" s="4">
        <v>1</v>
      </c>
      <c r="H182" s="4">
        <v>0.56499999999999995</v>
      </c>
      <c r="I182" s="4">
        <v>0.877</v>
      </c>
      <c r="J182" s="4">
        <v>72546</v>
      </c>
      <c r="K182" s="4">
        <v>0</v>
      </c>
    </row>
    <row r="183" spans="1:11" x14ac:dyDescent="0.3">
      <c r="A183" s="4" t="s">
        <v>10610</v>
      </c>
      <c r="B183" s="4" t="s">
        <v>10618</v>
      </c>
      <c r="C183" s="4" t="s">
        <v>10611</v>
      </c>
      <c r="D183" s="63">
        <v>1.6999999999999999E-3</v>
      </c>
      <c r="E183" s="4">
        <v>-4.0860000000000003</v>
      </c>
      <c r="F183" s="4">
        <v>-6.55</v>
      </c>
      <c r="G183" s="4">
        <v>1</v>
      </c>
      <c r="H183" s="4">
        <v>0.59199999999999997</v>
      </c>
      <c r="I183" s="4">
        <v>0.879</v>
      </c>
      <c r="J183" s="4">
        <v>5686</v>
      </c>
      <c r="K183" s="4">
        <v>0</v>
      </c>
    </row>
    <row r="184" spans="1:11" x14ac:dyDescent="0.3">
      <c r="A184" s="4" t="s">
        <v>10612</v>
      </c>
      <c r="B184" s="4" t="s">
        <v>10618</v>
      </c>
      <c r="C184" s="4" t="s">
        <v>10613</v>
      </c>
      <c r="D184" s="63">
        <v>1.7000000000000001E-2</v>
      </c>
      <c r="E184" s="4">
        <v>-4.6219999999999999</v>
      </c>
      <c r="F184" s="4">
        <v>-2.7850000000000001</v>
      </c>
      <c r="G184" s="4">
        <v>1</v>
      </c>
      <c r="H184" s="4">
        <v>0.52700000000000002</v>
      </c>
      <c r="I184" s="4">
        <v>0.879</v>
      </c>
      <c r="J184" s="4">
        <v>22626</v>
      </c>
      <c r="K184" s="4">
        <v>0</v>
      </c>
    </row>
    <row r="185" spans="1:11" x14ac:dyDescent="0.3">
      <c r="A185" s="4" t="s">
        <v>10614</v>
      </c>
      <c r="B185" s="4" t="s">
        <v>10618</v>
      </c>
      <c r="C185" s="4" t="s">
        <v>10615</v>
      </c>
      <c r="D185" s="63">
        <v>5.9999999999999995E-4</v>
      </c>
      <c r="E185" s="4">
        <v>-1.802</v>
      </c>
      <c r="F185" s="4">
        <v>-5.3040000000000003</v>
      </c>
      <c r="G185" s="4">
        <v>1</v>
      </c>
      <c r="H185" s="4">
        <v>0.51200000000000001</v>
      </c>
      <c r="I185" s="4">
        <v>0.88700000000000001</v>
      </c>
      <c r="J185" s="4">
        <v>30126</v>
      </c>
      <c r="K185" s="4">
        <v>0</v>
      </c>
    </row>
    <row r="186" spans="1:11" x14ac:dyDescent="0.3">
      <c r="A186" s="4" t="s">
        <v>10616</v>
      </c>
      <c r="B186" s="4" t="s">
        <v>10618</v>
      </c>
      <c r="C186" s="4" t="s">
        <v>10617</v>
      </c>
      <c r="D186" s="63">
        <v>2.9999999999999997E-4</v>
      </c>
      <c r="E186" s="4">
        <v>-3.3119999999999998</v>
      </c>
      <c r="F186" s="4">
        <v>-4.3959999999999999</v>
      </c>
      <c r="G186" s="4">
        <v>1</v>
      </c>
      <c r="H186" s="4">
        <v>0.59499999999999997</v>
      </c>
      <c r="I186" s="4">
        <v>0.89700000000000002</v>
      </c>
      <c r="J186" s="4">
        <v>312</v>
      </c>
      <c r="K186" s="4">
        <v>0</v>
      </c>
    </row>
    <row r="187" spans="1:11" x14ac:dyDescent="0.3">
      <c r="A187" s="4" t="s">
        <v>10619</v>
      </c>
      <c r="B187" s="4" t="s">
        <v>11526</v>
      </c>
      <c r="C187" s="4" t="s">
        <v>10620</v>
      </c>
      <c r="D187" s="63">
        <v>1.54E-2</v>
      </c>
      <c r="E187" s="4">
        <v>-0.44</v>
      </c>
      <c r="F187" s="4">
        <v>1.899</v>
      </c>
      <c r="G187" s="4">
        <v>1</v>
      </c>
      <c r="H187" s="4">
        <v>0.98899999999999999</v>
      </c>
      <c r="I187" s="4">
        <v>0</v>
      </c>
      <c r="J187" s="4">
        <v>981</v>
      </c>
      <c r="K187" s="4">
        <v>0</v>
      </c>
    </row>
    <row r="188" spans="1:11" x14ac:dyDescent="0.3">
      <c r="A188" s="4" t="s">
        <v>10621</v>
      </c>
      <c r="B188" s="4" t="s">
        <v>11526</v>
      </c>
      <c r="C188" s="4" t="s">
        <v>10622</v>
      </c>
      <c r="D188" s="63">
        <v>6.6100000000000004E-3</v>
      </c>
      <c r="E188" s="4">
        <v>-5.3999999999999999E-2</v>
      </c>
      <c r="F188" s="4">
        <v>0.54400000000000004</v>
      </c>
      <c r="G188" s="4">
        <v>6</v>
      </c>
      <c r="H188" s="4">
        <v>0.99299999999999999</v>
      </c>
      <c r="I188" s="4">
        <v>0</v>
      </c>
      <c r="J188" s="4">
        <v>3712</v>
      </c>
      <c r="K188" s="4">
        <v>0</v>
      </c>
    </row>
    <row r="189" spans="1:11" x14ac:dyDescent="0.3">
      <c r="A189" s="4" t="s">
        <v>10623</v>
      </c>
      <c r="B189" s="4" t="s">
        <v>11526</v>
      </c>
      <c r="C189" s="4" t="s">
        <v>10624</v>
      </c>
      <c r="D189" s="63">
        <v>2.0500000000000001E-2</v>
      </c>
      <c r="E189" s="4">
        <v>-0.09</v>
      </c>
      <c r="F189" s="4">
        <v>0.72499999999999998</v>
      </c>
      <c r="G189" s="4">
        <v>47</v>
      </c>
      <c r="H189" s="4">
        <v>0.99299999999999999</v>
      </c>
      <c r="I189" s="4">
        <v>0</v>
      </c>
      <c r="J189" s="4">
        <v>3735</v>
      </c>
      <c r="K189" s="4">
        <v>0</v>
      </c>
    </row>
    <row r="190" spans="1:11" x14ac:dyDescent="0.3">
      <c r="A190" s="4" t="s">
        <v>3620</v>
      </c>
      <c r="B190" s="4" t="s">
        <v>11526</v>
      </c>
      <c r="C190" s="4" t="s">
        <v>10625</v>
      </c>
      <c r="D190" s="63">
        <v>0.52331000000000005</v>
      </c>
      <c r="E190" s="4">
        <v>-0.114</v>
      </c>
      <c r="F190" s="4">
        <v>0.83599999999999997</v>
      </c>
      <c r="G190" s="4">
        <v>62</v>
      </c>
      <c r="H190" s="4">
        <v>0.998</v>
      </c>
      <c r="I190" s="4">
        <v>0</v>
      </c>
      <c r="J190" s="4">
        <v>3824</v>
      </c>
      <c r="K190" s="4">
        <v>0</v>
      </c>
    </row>
    <row r="191" spans="1:11" x14ac:dyDescent="0.3">
      <c r="A191" s="4" t="s">
        <v>10626</v>
      </c>
      <c r="B191" s="4" t="s">
        <v>11526</v>
      </c>
      <c r="C191" s="4" t="s">
        <v>10627</v>
      </c>
      <c r="D191" s="63">
        <v>4.8129999999999999E-2</v>
      </c>
      <c r="E191" s="4">
        <v>-6.5030000000000001</v>
      </c>
      <c r="F191" s="4">
        <v>4.2290000000000001</v>
      </c>
      <c r="G191" s="4">
        <v>65</v>
      </c>
      <c r="H191" s="4">
        <v>0.81599999999999995</v>
      </c>
      <c r="I191" s="4">
        <v>0</v>
      </c>
      <c r="J191" s="4">
        <v>4674</v>
      </c>
      <c r="K191" s="4">
        <v>0</v>
      </c>
    </row>
    <row r="192" spans="1:11" x14ac:dyDescent="0.3">
      <c r="A192" s="4" t="s">
        <v>7397</v>
      </c>
      <c r="B192" s="4" t="s">
        <v>11526</v>
      </c>
      <c r="C192" s="4" t="s">
        <v>10628</v>
      </c>
      <c r="D192" s="63">
        <v>1.1809999999999999E-2</v>
      </c>
      <c r="E192" s="4">
        <v>-0.11700000000000001</v>
      </c>
      <c r="F192" s="4">
        <v>0.38200000000000001</v>
      </c>
      <c r="G192" s="4">
        <v>62</v>
      </c>
      <c r="H192" s="4">
        <v>0.95</v>
      </c>
      <c r="I192" s="4">
        <v>0</v>
      </c>
      <c r="J192" s="4">
        <v>4857</v>
      </c>
      <c r="K192" s="4">
        <v>0</v>
      </c>
    </row>
    <row r="193" spans="1:11" x14ac:dyDescent="0.3">
      <c r="A193" s="4" t="s">
        <v>10629</v>
      </c>
      <c r="B193" s="4" t="s">
        <v>11526</v>
      </c>
      <c r="C193" s="4" t="s">
        <v>10630</v>
      </c>
      <c r="D193" s="63">
        <v>2.7269999999999999E-2</v>
      </c>
      <c r="E193" s="4">
        <v>-0.67100000000000004</v>
      </c>
      <c r="F193" s="4">
        <v>2.68</v>
      </c>
      <c r="G193" s="4">
        <v>1</v>
      </c>
      <c r="H193" s="4">
        <v>0.996</v>
      </c>
      <c r="I193" s="4">
        <v>0</v>
      </c>
      <c r="J193" s="4">
        <v>5198</v>
      </c>
      <c r="K193" s="4">
        <v>0</v>
      </c>
    </row>
    <row r="194" spans="1:11" x14ac:dyDescent="0.3">
      <c r="A194" s="4" t="s">
        <v>10631</v>
      </c>
      <c r="B194" s="4" t="s">
        <v>11526</v>
      </c>
      <c r="C194" s="4" t="s">
        <v>10632</v>
      </c>
      <c r="D194" s="63">
        <v>6.8839999999999998E-2</v>
      </c>
      <c r="E194" s="4">
        <v>-0.68899999999999995</v>
      </c>
      <c r="F194" s="4">
        <v>2.7480000000000002</v>
      </c>
      <c r="G194" s="4">
        <v>2</v>
      </c>
      <c r="H194" s="4">
        <v>0.996</v>
      </c>
      <c r="I194" s="4">
        <v>0</v>
      </c>
      <c r="J194" s="4">
        <v>5215</v>
      </c>
      <c r="K194" s="4">
        <v>0</v>
      </c>
    </row>
    <row r="195" spans="1:11" x14ac:dyDescent="0.3">
      <c r="A195" s="4" t="s">
        <v>1794</v>
      </c>
      <c r="B195" s="4" t="s">
        <v>11526</v>
      </c>
      <c r="C195" s="4" t="s">
        <v>10633</v>
      </c>
      <c r="D195" s="63">
        <v>8.3300000000000006E-3</v>
      </c>
      <c r="E195" s="4">
        <v>-0.28299999999999997</v>
      </c>
      <c r="F195" s="4">
        <v>1.286</v>
      </c>
      <c r="G195" s="4">
        <v>29</v>
      </c>
      <c r="H195" s="4">
        <v>0.996</v>
      </c>
      <c r="I195" s="4">
        <v>0</v>
      </c>
      <c r="J195" s="4">
        <v>9055</v>
      </c>
      <c r="K195" s="4">
        <v>0</v>
      </c>
    </row>
    <row r="196" spans="1:11" x14ac:dyDescent="0.3">
      <c r="A196" s="4" t="s">
        <v>10634</v>
      </c>
      <c r="B196" s="4" t="s">
        <v>11526</v>
      </c>
      <c r="C196" s="4" t="s">
        <v>10635</v>
      </c>
      <c r="D196" s="63">
        <v>6.2E-4</v>
      </c>
      <c r="E196" s="4">
        <v>3.8250000000000002</v>
      </c>
      <c r="F196" s="4">
        <v>1.9079999999999999</v>
      </c>
      <c r="G196" s="4">
        <v>32</v>
      </c>
      <c r="H196" s="4">
        <v>0.93100000000000005</v>
      </c>
      <c r="I196" s="4">
        <v>0</v>
      </c>
      <c r="J196" s="4">
        <v>15081</v>
      </c>
      <c r="K196" s="4">
        <v>0</v>
      </c>
    </row>
    <row r="197" spans="1:11" x14ac:dyDescent="0.3">
      <c r="A197" s="4" t="s">
        <v>10636</v>
      </c>
      <c r="B197" s="4" t="s">
        <v>11526</v>
      </c>
      <c r="C197" s="4" t="s">
        <v>10637</v>
      </c>
      <c r="D197" s="63">
        <v>1.0460000000000001E-2</v>
      </c>
      <c r="E197" s="4">
        <v>-0.46400000000000002</v>
      </c>
      <c r="F197" s="4">
        <v>2.4740000000000002</v>
      </c>
      <c r="G197" s="4">
        <v>1</v>
      </c>
      <c r="H197" s="4">
        <v>0.996</v>
      </c>
      <c r="I197" s="4">
        <v>0</v>
      </c>
      <c r="J197" s="4">
        <v>16209</v>
      </c>
      <c r="K197" s="4">
        <v>0</v>
      </c>
    </row>
    <row r="198" spans="1:11" x14ac:dyDescent="0.3">
      <c r="A198" s="4" t="s">
        <v>10638</v>
      </c>
      <c r="B198" s="4" t="s">
        <v>11526</v>
      </c>
      <c r="C198" s="4" t="s">
        <v>10639</v>
      </c>
      <c r="D198" s="63">
        <v>5.1999999999999995E-4</v>
      </c>
      <c r="E198" s="4">
        <v>-0.44800000000000001</v>
      </c>
      <c r="F198" s="4">
        <v>2.4580000000000002</v>
      </c>
      <c r="G198" s="4">
        <v>6</v>
      </c>
      <c r="H198" s="4">
        <v>0.996</v>
      </c>
      <c r="I198" s="4">
        <v>0</v>
      </c>
      <c r="J198" s="4">
        <v>31386</v>
      </c>
      <c r="K198" s="4">
        <v>0</v>
      </c>
    </row>
    <row r="199" spans="1:11" x14ac:dyDescent="0.3">
      <c r="A199" s="4" t="s">
        <v>1531</v>
      </c>
      <c r="B199" s="4" t="s">
        <v>11526</v>
      </c>
      <c r="C199" s="4" t="s">
        <v>10640</v>
      </c>
      <c r="D199" s="63">
        <v>8.8999999999999999E-3</v>
      </c>
      <c r="E199" s="4">
        <v>0.36599999999999999</v>
      </c>
      <c r="F199" s="4">
        <v>-4.1180000000000003</v>
      </c>
      <c r="G199" s="4">
        <v>168</v>
      </c>
      <c r="H199" s="4">
        <v>0.93100000000000005</v>
      </c>
      <c r="I199" s="4">
        <v>0</v>
      </c>
      <c r="J199" s="4">
        <v>43531</v>
      </c>
      <c r="K199" s="4">
        <v>0</v>
      </c>
    </row>
    <row r="200" spans="1:11" x14ac:dyDescent="0.3">
      <c r="A200" s="4" t="s">
        <v>10641</v>
      </c>
      <c r="B200" s="4" t="s">
        <v>11526</v>
      </c>
      <c r="C200" s="4" t="s">
        <v>10642</v>
      </c>
      <c r="D200" s="63">
        <v>4.6999999999999999E-4</v>
      </c>
      <c r="E200" s="4">
        <v>-0.129</v>
      </c>
      <c r="F200" s="4">
        <v>0.81399999999999995</v>
      </c>
      <c r="G200" s="4">
        <v>1</v>
      </c>
      <c r="H200" s="4">
        <v>0.996</v>
      </c>
      <c r="I200" s="4">
        <v>0</v>
      </c>
      <c r="J200" s="4">
        <v>45156</v>
      </c>
      <c r="K200" s="4">
        <v>0</v>
      </c>
    </row>
    <row r="201" spans="1:11" x14ac:dyDescent="0.3">
      <c r="A201" s="4" t="s">
        <v>4808</v>
      </c>
      <c r="B201" s="4" t="s">
        <v>11526</v>
      </c>
      <c r="C201" s="4" t="s">
        <v>10643</v>
      </c>
      <c r="D201" s="63">
        <v>3.0200000000000001E-3</v>
      </c>
      <c r="E201" s="4">
        <v>-0.32800000000000001</v>
      </c>
      <c r="F201" s="4">
        <v>1.669</v>
      </c>
      <c r="G201" s="4">
        <v>7</v>
      </c>
      <c r="H201" s="4">
        <v>0.996</v>
      </c>
      <c r="I201" s="4">
        <v>0</v>
      </c>
      <c r="J201" s="4">
        <v>45735</v>
      </c>
      <c r="K201" s="4">
        <v>0</v>
      </c>
    </row>
    <row r="202" spans="1:11" x14ac:dyDescent="0.3">
      <c r="A202" s="4" t="s">
        <v>10644</v>
      </c>
      <c r="B202" s="4" t="s">
        <v>11526</v>
      </c>
      <c r="C202" s="4" t="s">
        <v>10645</v>
      </c>
      <c r="D202" s="63">
        <v>5.0000000000000002E-5</v>
      </c>
      <c r="E202" s="4">
        <v>-0.68300000000000005</v>
      </c>
      <c r="F202" s="4">
        <v>2.7290000000000001</v>
      </c>
      <c r="G202" s="4">
        <v>1</v>
      </c>
      <c r="H202" s="4">
        <v>0.98499999999999999</v>
      </c>
      <c r="I202" s="4">
        <v>2.4E-2</v>
      </c>
      <c r="J202" s="4">
        <v>16018</v>
      </c>
      <c r="K202" s="4">
        <v>0</v>
      </c>
    </row>
    <row r="203" spans="1:11" x14ac:dyDescent="0.3">
      <c r="A203" s="4" t="s">
        <v>4735</v>
      </c>
      <c r="B203" s="4" t="s">
        <v>11526</v>
      </c>
      <c r="C203" s="4" t="s">
        <v>10646</v>
      </c>
      <c r="D203" s="63">
        <v>5.9300000000000004E-3</v>
      </c>
      <c r="E203" s="4">
        <v>-0.45300000000000001</v>
      </c>
      <c r="F203" s="4">
        <v>1.9179999999999999</v>
      </c>
      <c r="G203" s="4">
        <v>19</v>
      </c>
      <c r="H203" s="4">
        <v>0.97699999999999998</v>
      </c>
      <c r="I203" s="4">
        <v>3.5999999999999997E-2</v>
      </c>
      <c r="J203" s="4">
        <v>30247</v>
      </c>
      <c r="K203" s="4">
        <v>0</v>
      </c>
    </row>
    <row r="204" spans="1:11" x14ac:dyDescent="0.3">
      <c r="A204" s="4" t="s">
        <v>10647</v>
      </c>
      <c r="B204" s="4" t="s">
        <v>11526</v>
      </c>
      <c r="C204" s="4" t="s">
        <v>10648</v>
      </c>
      <c r="D204" s="63">
        <v>7.0800000000000004E-3</v>
      </c>
      <c r="E204" s="4">
        <v>-6.0999999999999999E-2</v>
      </c>
      <c r="F204" s="4">
        <v>0.53600000000000003</v>
      </c>
      <c r="G204" s="4">
        <v>9</v>
      </c>
      <c r="H204" s="4">
        <v>0.96899999999999997</v>
      </c>
      <c r="I204" s="4">
        <v>3.6999999999999998E-2</v>
      </c>
      <c r="J204" s="4">
        <v>51536</v>
      </c>
      <c r="K204" s="4">
        <v>0</v>
      </c>
    </row>
    <row r="205" spans="1:11" x14ac:dyDescent="0.3">
      <c r="A205" s="4" t="s">
        <v>10649</v>
      </c>
      <c r="B205" s="4" t="s">
        <v>11526</v>
      </c>
      <c r="C205" s="4" t="s">
        <v>10650</v>
      </c>
      <c r="D205" s="63">
        <v>3.2299999999999998E-3</v>
      </c>
      <c r="E205" s="4" t="s">
        <v>9198</v>
      </c>
      <c r="F205" s="4" t="s">
        <v>9198</v>
      </c>
      <c r="G205" s="4">
        <v>5</v>
      </c>
      <c r="H205" s="4">
        <v>0.97099999999999997</v>
      </c>
      <c r="I205" s="4">
        <v>0.92</v>
      </c>
      <c r="J205" s="4">
        <v>51536</v>
      </c>
      <c r="K205" s="4">
        <v>1</v>
      </c>
    </row>
    <row r="206" spans="1:11" x14ac:dyDescent="0.3">
      <c r="A206" s="4" t="s">
        <v>10651</v>
      </c>
      <c r="B206" s="4" t="s">
        <v>11526</v>
      </c>
      <c r="C206" s="4" t="s">
        <v>10652</v>
      </c>
      <c r="D206" s="63">
        <v>3.1199999999999999E-3</v>
      </c>
      <c r="E206" s="4" t="s">
        <v>9198</v>
      </c>
      <c r="F206" s="4" t="s">
        <v>9198</v>
      </c>
      <c r="G206" s="4">
        <v>6</v>
      </c>
      <c r="H206" s="4">
        <v>0.97099999999999997</v>
      </c>
      <c r="I206" s="4">
        <v>0.91700000000000004</v>
      </c>
      <c r="J206" s="4">
        <v>51536</v>
      </c>
      <c r="K206" s="4">
        <v>1</v>
      </c>
    </row>
    <row r="207" spans="1:11" x14ac:dyDescent="0.3">
      <c r="A207" s="4" t="s">
        <v>2808</v>
      </c>
      <c r="B207" s="4" t="s">
        <v>11526</v>
      </c>
      <c r="C207" s="4" t="s">
        <v>10653</v>
      </c>
      <c r="D207" s="63">
        <v>3.1690000000000003E-2</v>
      </c>
      <c r="E207" s="4">
        <v>0.27500000000000002</v>
      </c>
      <c r="F207" s="4">
        <v>-2.1970000000000001</v>
      </c>
      <c r="G207" s="4">
        <v>31</v>
      </c>
      <c r="H207" s="4">
        <v>0.94799999999999995</v>
      </c>
      <c r="I207" s="4">
        <v>4.2999999999999997E-2</v>
      </c>
      <c r="J207" s="4">
        <v>46983</v>
      </c>
      <c r="K207" s="4">
        <v>0</v>
      </c>
    </row>
    <row r="208" spans="1:11" x14ac:dyDescent="0.3">
      <c r="A208" s="4" t="s">
        <v>10654</v>
      </c>
      <c r="B208" s="4" t="s">
        <v>11526</v>
      </c>
      <c r="C208" s="4" t="s">
        <v>10655</v>
      </c>
      <c r="D208" s="63">
        <v>1.389E-2</v>
      </c>
      <c r="E208" s="4">
        <v>-0.111</v>
      </c>
      <c r="F208" s="4">
        <v>0.77100000000000002</v>
      </c>
      <c r="G208" s="4">
        <v>6</v>
      </c>
      <c r="H208" s="4">
        <v>0.97799999999999998</v>
      </c>
      <c r="I208" s="4">
        <v>4.5999999999999999E-2</v>
      </c>
      <c r="J208" s="4">
        <v>8289</v>
      </c>
      <c r="K208" s="4">
        <v>0</v>
      </c>
    </row>
    <row r="209" spans="1:11" x14ac:dyDescent="0.3">
      <c r="A209" s="4" t="s">
        <v>10656</v>
      </c>
      <c r="B209" s="4" t="s">
        <v>11526</v>
      </c>
      <c r="C209" s="4" t="s">
        <v>10657</v>
      </c>
      <c r="D209" s="63">
        <v>5.0000000000000002E-5</v>
      </c>
      <c r="E209" s="4">
        <v>-0.32200000000000001</v>
      </c>
      <c r="F209" s="4">
        <v>1.5609999999999999</v>
      </c>
      <c r="G209" s="4">
        <v>1</v>
      </c>
      <c r="H209" s="4">
        <v>0.95</v>
      </c>
      <c r="I209" s="4">
        <v>4.8000000000000001E-2</v>
      </c>
      <c r="J209" s="4">
        <v>8987</v>
      </c>
      <c r="K209" s="4">
        <v>0</v>
      </c>
    </row>
    <row r="210" spans="1:11" x14ac:dyDescent="0.3">
      <c r="A210" s="4" t="s">
        <v>2890</v>
      </c>
      <c r="B210" s="4" t="s">
        <v>11526</v>
      </c>
      <c r="C210" s="4" t="s">
        <v>10658</v>
      </c>
      <c r="D210" s="63">
        <v>2.0549999999999999E-2</v>
      </c>
      <c r="E210" s="4">
        <v>-0.48599999999999999</v>
      </c>
      <c r="F210" s="4">
        <v>2.444</v>
      </c>
      <c r="G210" s="4">
        <v>18</v>
      </c>
      <c r="H210" s="4">
        <v>0.97699999999999998</v>
      </c>
      <c r="I210" s="4">
        <v>4.8000000000000001E-2</v>
      </c>
      <c r="J210" s="4">
        <v>30246</v>
      </c>
      <c r="K210" s="4">
        <v>0</v>
      </c>
    </row>
    <row r="211" spans="1:11" x14ac:dyDescent="0.3">
      <c r="A211" s="4" t="s">
        <v>3997</v>
      </c>
      <c r="B211" s="4" t="s">
        <v>11526</v>
      </c>
      <c r="C211" s="4" t="s">
        <v>10659</v>
      </c>
      <c r="D211" s="63">
        <v>1.0399999999999999E-3</v>
      </c>
      <c r="E211" s="4">
        <v>-0.61499999999999999</v>
      </c>
      <c r="F211" s="4">
        <v>2.76</v>
      </c>
      <c r="G211" s="4">
        <v>3</v>
      </c>
      <c r="H211" s="4">
        <v>0.94</v>
      </c>
      <c r="I211" s="4">
        <v>6.2E-2</v>
      </c>
      <c r="J211" s="4">
        <v>19239</v>
      </c>
      <c r="K211" s="4">
        <v>0</v>
      </c>
    </row>
    <row r="212" spans="1:11" x14ac:dyDescent="0.3">
      <c r="A212" s="4" t="s">
        <v>10660</v>
      </c>
      <c r="B212" s="4" t="s">
        <v>11526</v>
      </c>
      <c r="C212" s="4" t="s">
        <v>10661</v>
      </c>
      <c r="D212" s="63">
        <v>1.72E-3</v>
      </c>
      <c r="E212" s="4">
        <v>6.0000000000000001E-3</v>
      </c>
      <c r="F212" s="4">
        <v>-0.32500000000000001</v>
      </c>
      <c r="G212" s="4">
        <v>6</v>
      </c>
      <c r="H212" s="4">
        <v>0.90100000000000002</v>
      </c>
      <c r="I212" s="4">
        <v>6.6000000000000003E-2</v>
      </c>
      <c r="J212" s="4">
        <v>10333</v>
      </c>
      <c r="K212" s="4">
        <v>0</v>
      </c>
    </row>
    <row r="213" spans="1:11" x14ac:dyDescent="0.3">
      <c r="A213" s="4" t="s">
        <v>6601</v>
      </c>
      <c r="B213" s="4" t="s">
        <v>11526</v>
      </c>
      <c r="C213" s="4" t="s">
        <v>10662</v>
      </c>
      <c r="D213" s="63">
        <v>3.0200000000000001E-3</v>
      </c>
      <c r="E213" s="4">
        <v>0.63400000000000001</v>
      </c>
      <c r="F213" s="4">
        <v>0.503</v>
      </c>
      <c r="G213" s="4">
        <v>9</v>
      </c>
      <c r="H213" s="4">
        <v>0.90700000000000003</v>
      </c>
      <c r="I213" s="4">
        <v>7.0000000000000007E-2</v>
      </c>
      <c r="J213" s="4">
        <v>3755</v>
      </c>
      <c r="K213" s="4">
        <v>0</v>
      </c>
    </row>
    <row r="214" spans="1:11" x14ac:dyDescent="0.3">
      <c r="A214" s="4" t="s">
        <v>1537</v>
      </c>
      <c r="B214" s="4" t="s">
        <v>11526</v>
      </c>
      <c r="C214" s="4" t="s">
        <v>10663</v>
      </c>
      <c r="D214" s="63">
        <v>0.20288</v>
      </c>
      <c r="E214" s="4">
        <v>-2.1000000000000001E-2</v>
      </c>
      <c r="F214" s="4">
        <v>0.33100000000000002</v>
      </c>
      <c r="G214" s="4">
        <v>488</v>
      </c>
      <c r="H214" s="4">
        <v>0.97099999999999997</v>
      </c>
      <c r="I214" s="4">
        <v>7.0000000000000007E-2</v>
      </c>
      <c r="J214" s="4">
        <v>5515</v>
      </c>
      <c r="K214" s="4">
        <v>0</v>
      </c>
    </row>
    <row r="215" spans="1:11" x14ac:dyDescent="0.3">
      <c r="A215" s="4" t="s">
        <v>10664</v>
      </c>
      <c r="B215" s="4" t="s">
        <v>11526</v>
      </c>
      <c r="C215" s="4" t="s">
        <v>10665</v>
      </c>
      <c r="D215" s="63">
        <v>3.8E-3</v>
      </c>
      <c r="E215" s="4">
        <v>-0.84899999999999998</v>
      </c>
      <c r="F215" s="4">
        <v>0.35699999999999998</v>
      </c>
      <c r="G215" s="4">
        <v>5</v>
      </c>
      <c r="H215" s="4">
        <v>0.89800000000000002</v>
      </c>
      <c r="I215" s="4">
        <v>7.1999999999999995E-2</v>
      </c>
      <c r="J215" s="4">
        <v>4812</v>
      </c>
      <c r="K215" s="4">
        <v>0</v>
      </c>
    </row>
    <row r="216" spans="1:11" x14ac:dyDescent="0.3">
      <c r="A216" s="4" t="s">
        <v>10666</v>
      </c>
      <c r="B216" s="4" t="s">
        <v>11526</v>
      </c>
      <c r="C216" s="4" t="s">
        <v>10667</v>
      </c>
      <c r="D216" s="63">
        <v>1.379E-2</v>
      </c>
      <c r="E216" s="4">
        <v>-0.26200000000000001</v>
      </c>
      <c r="F216" s="4">
        <v>1.331</v>
      </c>
      <c r="G216" s="4">
        <v>3</v>
      </c>
      <c r="H216" s="4">
        <v>0.92600000000000005</v>
      </c>
      <c r="I216" s="4">
        <v>8.4000000000000005E-2</v>
      </c>
      <c r="J216" s="4">
        <v>16874</v>
      </c>
      <c r="K216" s="4">
        <v>0</v>
      </c>
    </row>
    <row r="217" spans="1:11" x14ac:dyDescent="0.3">
      <c r="A217" s="4" t="s">
        <v>10668</v>
      </c>
      <c r="B217" s="4" t="s">
        <v>11526</v>
      </c>
      <c r="C217" s="4" t="s">
        <v>10669</v>
      </c>
      <c r="D217" s="63">
        <v>1.421E-2</v>
      </c>
      <c r="E217" s="4">
        <v>-0.26500000000000001</v>
      </c>
      <c r="F217" s="4">
        <v>1.359</v>
      </c>
      <c r="G217" s="4">
        <v>9</v>
      </c>
      <c r="H217" s="4">
        <v>0.92600000000000005</v>
      </c>
      <c r="I217" s="4">
        <v>8.5000000000000006E-2</v>
      </c>
      <c r="J217" s="4">
        <v>16853</v>
      </c>
      <c r="K217" s="4">
        <v>0</v>
      </c>
    </row>
    <row r="218" spans="1:11" x14ac:dyDescent="0.3">
      <c r="A218" s="4" t="s">
        <v>10670</v>
      </c>
      <c r="B218" s="4" t="s">
        <v>11526</v>
      </c>
      <c r="C218" s="4" t="s">
        <v>10671</v>
      </c>
      <c r="D218" s="63">
        <v>1.9980000000000001E-2</v>
      </c>
      <c r="E218" s="4">
        <v>0.19900000000000001</v>
      </c>
      <c r="F218" s="4">
        <v>-7.4710000000000001</v>
      </c>
      <c r="G218" s="4">
        <v>60</v>
      </c>
      <c r="H218" s="4">
        <v>0.84699999999999998</v>
      </c>
      <c r="I218" s="4">
        <v>8.8999999999999996E-2</v>
      </c>
      <c r="J218" s="4">
        <v>16705</v>
      </c>
      <c r="K218" s="4">
        <v>0</v>
      </c>
    </row>
    <row r="219" spans="1:11" x14ac:dyDescent="0.3">
      <c r="A219" s="4" t="s">
        <v>10672</v>
      </c>
      <c r="B219" s="4" t="s">
        <v>11526</v>
      </c>
      <c r="C219" s="4" t="s">
        <v>10673</v>
      </c>
      <c r="D219" s="63">
        <v>2.1389999999999999E-2</v>
      </c>
      <c r="E219" s="4">
        <v>5.4169999999999998</v>
      </c>
      <c r="F219" s="4">
        <v>4.4649999999999999</v>
      </c>
      <c r="G219" s="4">
        <v>48</v>
      </c>
      <c r="H219" s="4">
        <v>0.82899999999999996</v>
      </c>
      <c r="I219" s="4">
        <v>0.09</v>
      </c>
      <c r="J219" s="4">
        <v>4553</v>
      </c>
      <c r="K219" s="4">
        <v>0</v>
      </c>
    </row>
    <row r="220" spans="1:11" x14ac:dyDescent="0.3">
      <c r="A220" s="4" t="s">
        <v>10674</v>
      </c>
      <c r="B220" s="4" t="s">
        <v>11526</v>
      </c>
      <c r="C220" s="4" t="s">
        <v>10675</v>
      </c>
      <c r="D220" s="63">
        <v>2.1389999999999999E-2</v>
      </c>
      <c r="E220" s="4">
        <v>-0.249</v>
      </c>
      <c r="F220" s="4">
        <v>1.2869999999999999</v>
      </c>
      <c r="G220" s="4">
        <v>9</v>
      </c>
      <c r="H220" s="4">
        <v>0.92300000000000004</v>
      </c>
      <c r="I220" s="4">
        <v>0.09</v>
      </c>
      <c r="J220" s="4">
        <v>16829</v>
      </c>
      <c r="K220" s="4">
        <v>0</v>
      </c>
    </row>
    <row r="221" spans="1:11" x14ac:dyDescent="0.3">
      <c r="A221" s="4" t="s">
        <v>10676</v>
      </c>
      <c r="B221" s="4" t="s">
        <v>11526</v>
      </c>
      <c r="C221" s="4" t="s">
        <v>10677</v>
      </c>
      <c r="D221" s="63">
        <v>0.14648</v>
      </c>
      <c r="E221" s="4">
        <v>-0.56499999999999995</v>
      </c>
      <c r="F221" s="4">
        <v>2.4420000000000002</v>
      </c>
      <c r="G221" s="4">
        <v>171</v>
      </c>
      <c r="H221" s="4">
        <v>0.97199999999999998</v>
      </c>
      <c r="I221" s="4">
        <v>0.10100000000000001</v>
      </c>
      <c r="J221" s="4">
        <v>97367</v>
      </c>
      <c r="K221" s="4">
        <v>0</v>
      </c>
    </row>
    <row r="222" spans="1:11" x14ac:dyDescent="0.3">
      <c r="A222" s="4" t="s">
        <v>1751</v>
      </c>
      <c r="B222" s="4" t="s">
        <v>11526</v>
      </c>
      <c r="C222" s="4" t="s">
        <v>10678</v>
      </c>
      <c r="D222" s="63">
        <v>8.1019999999999995E-2</v>
      </c>
      <c r="E222" s="4">
        <v>-0.38600000000000001</v>
      </c>
      <c r="F222" s="4">
        <v>2.0750000000000002</v>
      </c>
      <c r="G222" s="4">
        <v>95</v>
      </c>
      <c r="H222" s="4">
        <v>0.91300000000000003</v>
      </c>
      <c r="I222" s="4">
        <v>0.111</v>
      </c>
      <c r="J222" s="4">
        <v>16491</v>
      </c>
      <c r="K222" s="4">
        <v>0</v>
      </c>
    </row>
    <row r="223" spans="1:11" x14ac:dyDescent="0.3">
      <c r="A223" s="4" t="s">
        <v>10679</v>
      </c>
      <c r="B223" s="4" t="s">
        <v>11526</v>
      </c>
      <c r="C223" s="4" t="s">
        <v>10680</v>
      </c>
      <c r="D223" s="63">
        <v>1.9769999999999999E-2</v>
      </c>
      <c r="E223" s="4">
        <v>0.21299999999999999</v>
      </c>
      <c r="F223" s="4">
        <v>-1.0049999999999999</v>
      </c>
      <c r="G223" s="4">
        <v>96</v>
      </c>
      <c r="H223" s="4">
        <v>0.96</v>
      </c>
      <c r="I223" s="4">
        <v>0.13100000000000001</v>
      </c>
      <c r="J223" s="4">
        <v>20037</v>
      </c>
      <c r="K223" s="4">
        <v>0</v>
      </c>
    </row>
    <row r="224" spans="1:11" x14ac:dyDescent="0.3">
      <c r="A224" s="4" t="s">
        <v>2592</v>
      </c>
      <c r="B224" s="4" t="s">
        <v>11526</v>
      </c>
      <c r="C224" s="4" t="s">
        <v>10681</v>
      </c>
      <c r="D224" s="63">
        <v>0.20324999999999999</v>
      </c>
      <c r="E224" s="4">
        <v>-0.14399999999999999</v>
      </c>
      <c r="F224" s="4">
        <v>2.2879999999999998</v>
      </c>
      <c r="G224" s="4">
        <v>59</v>
      </c>
      <c r="H224" s="4">
        <v>0.90400000000000003</v>
      </c>
      <c r="I224" s="4">
        <v>0.15</v>
      </c>
      <c r="J224" s="4">
        <v>16787</v>
      </c>
      <c r="K224" s="4">
        <v>0</v>
      </c>
    </row>
    <row r="225" spans="1:11" x14ac:dyDescent="0.3">
      <c r="A225" s="4" t="s">
        <v>10682</v>
      </c>
      <c r="B225" s="4" t="s">
        <v>11526</v>
      </c>
      <c r="C225" s="4" t="s">
        <v>10683</v>
      </c>
      <c r="D225" s="63">
        <v>4.8129999999999999E-2</v>
      </c>
      <c r="E225" s="4">
        <v>0.39100000000000001</v>
      </c>
      <c r="F225" s="4">
        <v>-4.4450000000000003</v>
      </c>
      <c r="G225" s="4">
        <v>34</v>
      </c>
      <c r="H225" s="4">
        <v>0.93500000000000005</v>
      </c>
      <c r="I225" s="4">
        <v>0.16200000000000001</v>
      </c>
      <c r="J225" s="4">
        <v>43565</v>
      </c>
      <c r="K225" s="4">
        <v>0</v>
      </c>
    </row>
    <row r="226" spans="1:11" x14ac:dyDescent="0.3">
      <c r="A226" s="4" t="s">
        <v>10684</v>
      </c>
      <c r="B226" s="4" t="s">
        <v>11526</v>
      </c>
      <c r="C226" s="4" t="s">
        <v>10685</v>
      </c>
      <c r="D226" s="63">
        <v>2.1749999999999999E-2</v>
      </c>
      <c r="E226" s="4">
        <v>0.158</v>
      </c>
      <c r="F226" s="4">
        <v>-1.31</v>
      </c>
      <c r="G226" s="4">
        <v>1</v>
      </c>
      <c r="H226" s="4">
        <v>0.95899999999999996</v>
      </c>
      <c r="I226" s="4">
        <v>0.16500000000000001</v>
      </c>
      <c r="J226" s="4">
        <v>46906</v>
      </c>
      <c r="K226" s="4">
        <v>0</v>
      </c>
    </row>
    <row r="227" spans="1:11" x14ac:dyDescent="0.3">
      <c r="A227" s="4" t="s">
        <v>10686</v>
      </c>
      <c r="B227" s="4" t="s">
        <v>11526</v>
      </c>
      <c r="C227" s="4" t="s">
        <v>10687</v>
      </c>
      <c r="D227" s="63">
        <v>1.7739999999999999E-2</v>
      </c>
      <c r="E227" s="4">
        <v>0.189</v>
      </c>
      <c r="F227" s="4">
        <v>-0.43</v>
      </c>
      <c r="G227" s="4">
        <v>63</v>
      </c>
      <c r="H227" s="4">
        <v>0.95599999999999996</v>
      </c>
      <c r="I227" s="4">
        <v>0.16500000000000001</v>
      </c>
      <c r="J227" s="4">
        <v>5506</v>
      </c>
      <c r="K227" s="4">
        <v>0</v>
      </c>
    </row>
    <row r="228" spans="1:11" x14ac:dyDescent="0.3">
      <c r="A228" s="4" t="s">
        <v>10688</v>
      </c>
      <c r="B228" s="4" t="s">
        <v>11526</v>
      </c>
      <c r="C228" s="4" t="s">
        <v>10689</v>
      </c>
      <c r="D228" s="63">
        <v>0.21432999999999999</v>
      </c>
      <c r="E228" s="4">
        <v>-2.1999999999999999E-2</v>
      </c>
      <c r="F228" s="4">
        <v>1.8879999999999999</v>
      </c>
      <c r="G228" s="4">
        <v>52</v>
      </c>
      <c r="H228" s="4">
        <v>0.90300000000000002</v>
      </c>
      <c r="I228" s="4">
        <v>0.19700000000000001</v>
      </c>
      <c r="J228" s="4">
        <v>16740</v>
      </c>
      <c r="K228" s="4">
        <v>0</v>
      </c>
    </row>
    <row r="229" spans="1:11" x14ac:dyDescent="0.3">
      <c r="A229" s="4" t="s">
        <v>10690</v>
      </c>
      <c r="B229" s="4" t="s">
        <v>11526</v>
      </c>
      <c r="C229" s="4" t="s">
        <v>10691</v>
      </c>
      <c r="D229" s="63">
        <v>1E-4</v>
      </c>
      <c r="E229" s="4">
        <v>-4.9740000000000002</v>
      </c>
      <c r="F229" s="4">
        <v>3.0190000000000001</v>
      </c>
      <c r="G229" s="4">
        <v>1</v>
      </c>
      <c r="H229" s="4">
        <v>0.89900000000000002</v>
      </c>
      <c r="I229" s="4">
        <v>0.19800000000000001</v>
      </c>
      <c r="J229" s="4">
        <v>4801</v>
      </c>
      <c r="K229" s="4">
        <v>0</v>
      </c>
    </row>
    <row r="230" spans="1:11" x14ac:dyDescent="0.3">
      <c r="A230" s="4" t="s">
        <v>10692</v>
      </c>
      <c r="B230" s="4" t="s">
        <v>11526</v>
      </c>
      <c r="C230" s="4" t="s">
        <v>10693</v>
      </c>
      <c r="D230" s="63">
        <v>1E-4</v>
      </c>
      <c r="E230" s="4">
        <v>5.3999999999999999E-2</v>
      </c>
      <c r="F230" s="4">
        <v>-1.528</v>
      </c>
      <c r="G230" s="4">
        <v>4</v>
      </c>
      <c r="H230" s="4">
        <v>0.96599999999999997</v>
      </c>
      <c r="I230" s="4">
        <v>0.20100000000000001</v>
      </c>
      <c r="J230" s="4">
        <v>30275</v>
      </c>
      <c r="K230" s="4">
        <v>0</v>
      </c>
    </row>
    <row r="231" spans="1:11" x14ac:dyDescent="0.3">
      <c r="A231" s="4" t="s">
        <v>10694</v>
      </c>
      <c r="B231" s="4" t="s">
        <v>11526</v>
      </c>
      <c r="C231" s="4" t="s">
        <v>10695</v>
      </c>
      <c r="D231" s="63">
        <v>1.6000000000000001E-4</v>
      </c>
      <c r="E231" s="4">
        <v>2.9000000000000001E-2</v>
      </c>
      <c r="F231" s="4">
        <v>-1.849</v>
      </c>
      <c r="G231" s="4">
        <v>1</v>
      </c>
      <c r="H231" s="4">
        <v>0.96599999999999997</v>
      </c>
      <c r="I231" s="4">
        <v>0.20799999999999999</v>
      </c>
      <c r="J231" s="4">
        <v>30332</v>
      </c>
      <c r="K231" s="4">
        <v>0</v>
      </c>
    </row>
    <row r="232" spans="1:11" x14ac:dyDescent="0.3">
      <c r="A232" s="4" t="s">
        <v>10696</v>
      </c>
      <c r="B232" s="4" t="s">
        <v>11526</v>
      </c>
      <c r="C232" s="4" t="s">
        <v>10697</v>
      </c>
      <c r="D232" s="63">
        <v>5.1999999999999995E-4</v>
      </c>
      <c r="E232" s="4">
        <v>0.28699999999999998</v>
      </c>
      <c r="F232" s="4">
        <v>-1.595</v>
      </c>
      <c r="G232" s="4">
        <v>2</v>
      </c>
      <c r="H232" s="4">
        <v>0.95399999999999996</v>
      </c>
      <c r="I232" s="4">
        <v>0.23100000000000001</v>
      </c>
      <c r="J232" s="4">
        <v>10997</v>
      </c>
      <c r="K232" s="4">
        <v>0</v>
      </c>
    </row>
    <row r="233" spans="1:11" x14ac:dyDescent="0.3">
      <c r="A233" s="4" t="s">
        <v>10698</v>
      </c>
      <c r="B233" s="4" t="s">
        <v>11526</v>
      </c>
      <c r="C233" s="4" t="s">
        <v>10699</v>
      </c>
      <c r="D233" s="63">
        <v>7.2999999999999996E-4</v>
      </c>
      <c r="E233" s="4">
        <v>-4.2999999999999997E-2</v>
      </c>
      <c r="F233" s="4">
        <v>-4.9000000000000002E-2</v>
      </c>
      <c r="G233" s="4">
        <v>1</v>
      </c>
      <c r="H233" s="4">
        <v>0.96899999999999997</v>
      </c>
      <c r="I233" s="4">
        <v>0.23499999999999999</v>
      </c>
      <c r="J233" s="4">
        <v>30955</v>
      </c>
      <c r="K233" s="4">
        <v>0</v>
      </c>
    </row>
    <row r="234" spans="1:11" x14ac:dyDescent="0.3">
      <c r="A234" s="4" t="s">
        <v>6036</v>
      </c>
      <c r="B234" s="4" t="s">
        <v>11526</v>
      </c>
      <c r="C234" s="4" t="s">
        <v>10700</v>
      </c>
      <c r="D234" s="63">
        <v>9.8999999999999999E-4</v>
      </c>
      <c r="E234" s="4">
        <v>5.532</v>
      </c>
      <c r="F234" s="4">
        <v>4.5090000000000003</v>
      </c>
      <c r="G234" s="4">
        <v>1</v>
      </c>
      <c r="H234" s="4">
        <v>0.88600000000000001</v>
      </c>
      <c r="I234" s="4">
        <v>0.23599999999999999</v>
      </c>
      <c r="J234" s="4">
        <v>98599</v>
      </c>
      <c r="K234" s="4">
        <v>0</v>
      </c>
    </row>
    <row r="235" spans="1:11" x14ac:dyDescent="0.3">
      <c r="A235" s="4" t="s">
        <v>10701</v>
      </c>
      <c r="B235" s="4" t="s">
        <v>11526</v>
      </c>
      <c r="C235" s="4" t="s">
        <v>10702</v>
      </c>
      <c r="D235" s="63">
        <v>6.8000000000000005E-4</v>
      </c>
      <c r="E235" s="4">
        <v>0.13</v>
      </c>
      <c r="F235" s="4">
        <v>-1.905</v>
      </c>
      <c r="G235" s="4">
        <v>1</v>
      </c>
      <c r="H235" s="4">
        <v>0.96199999999999997</v>
      </c>
      <c r="I235" s="4">
        <v>0.23699999999999999</v>
      </c>
      <c r="J235" s="4">
        <v>31369</v>
      </c>
      <c r="K235" s="4">
        <v>0</v>
      </c>
    </row>
    <row r="236" spans="1:11" x14ac:dyDescent="0.3">
      <c r="A236" s="4" t="s">
        <v>2304</v>
      </c>
      <c r="B236" s="4" t="s">
        <v>11526</v>
      </c>
      <c r="C236" s="4" t="s">
        <v>10703</v>
      </c>
      <c r="D236" s="63">
        <v>1.09E-3</v>
      </c>
      <c r="E236" s="4">
        <v>-5.694</v>
      </c>
      <c r="F236" s="4">
        <v>3.5310000000000001</v>
      </c>
      <c r="G236" s="4">
        <v>5</v>
      </c>
      <c r="H236" s="4">
        <v>0.88300000000000001</v>
      </c>
      <c r="I236" s="4">
        <v>0.246</v>
      </c>
      <c r="J236" s="4">
        <v>8146</v>
      </c>
      <c r="K236" s="4">
        <v>0</v>
      </c>
    </row>
    <row r="237" spans="1:11" x14ac:dyDescent="0.3">
      <c r="A237" s="4" t="s">
        <v>10704</v>
      </c>
      <c r="B237" s="4" t="s">
        <v>11526</v>
      </c>
      <c r="C237" s="4" t="s">
        <v>10705</v>
      </c>
      <c r="D237" s="63">
        <v>1.14E-3</v>
      </c>
      <c r="E237" s="4">
        <v>0.14199999999999999</v>
      </c>
      <c r="F237" s="4">
        <v>-2.0470000000000002</v>
      </c>
      <c r="G237" s="4">
        <v>2</v>
      </c>
      <c r="H237" s="4">
        <v>0.96099999999999997</v>
      </c>
      <c r="I237" s="4">
        <v>0.249</v>
      </c>
      <c r="J237" s="4">
        <v>30276</v>
      </c>
      <c r="K237" s="4">
        <v>0</v>
      </c>
    </row>
    <row r="238" spans="1:11" x14ac:dyDescent="0.3">
      <c r="A238" s="4" t="s">
        <v>1610</v>
      </c>
      <c r="B238" s="4" t="s">
        <v>11526</v>
      </c>
      <c r="C238" s="4" t="s">
        <v>10706</v>
      </c>
      <c r="D238" s="63">
        <v>0.22547</v>
      </c>
      <c r="E238" s="4">
        <v>0.19</v>
      </c>
      <c r="F238" s="4">
        <v>-2.113</v>
      </c>
      <c r="G238" s="4">
        <v>77</v>
      </c>
      <c r="H238" s="4">
        <v>0.94499999999999995</v>
      </c>
      <c r="I238" s="4">
        <v>0.25</v>
      </c>
      <c r="J238" s="4">
        <v>3676</v>
      </c>
      <c r="K238" s="4">
        <v>0</v>
      </c>
    </row>
    <row r="239" spans="1:11" x14ac:dyDescent="0.3">
      <c r="A239" s="4" t="s">
        <v>10707</v>
      </c>
      <c r="B239" s="4" t="s">
        <v>11526</v>
      </c>
      <c r="C239" s="4" t="s">
        <v>10708</v>
      </c>
      <c r="D239" s="63">
        <v>1.4E-3</v>
      </c>
      <c r="E239" s="4">
        <v>0.28599999999999998</v>
      </c>
      <c r="F239" s="4">
        <v>-1.206</v>
      </c>
      <c r="G239" s="4">
        <v>5</v>
      </c>
      <c r="H239" s="4">
        <v>0.96</v>
      </c>
      <c r="I239" s="4">
        <v>0.254</v>
      </c>
      <c r="J239" s="4">
        <v>17025</v>
      </c>
      <c r="K239" s="4">
        <v>0</v>
      </c>
    </row>
    <row r="240" spans="1:11" x14ac:dyDescent="0.3">
      <c r="A240" s="4" t="s">
        <v>10709</v>
      </c>
      <c r="B240" s="4" t="s">
        <v>11526</v>
      </c>
      <c r="C240" s="4" t="s">
        <v>10710</v>
      </c>
      <c r="D240" s="63">
        <v>0.19434999999999999</v>
      </c>
      <c r="E240" s="4">
        <v>0.10100000000000001</v>
      </c>
      <c r="F240" s="4">
        <v>-1.111</v>
      </c>
      <c r="G240" s="4">
        <v>3</v>
      </c>
      <c r="H240" s="4">
        <v>0.95399999999999996</v>
      </c>
      <c r="I240" s="4">
        <v>0.255</v>
      </c>
      <c r="J240" s="4">
        <v>43169</v>
      </c>
      <c r="K240" s="4">
        <v>0</v>
      </c>
    </row>
    <row r="241" spans="1:11" x14ac:dyDescent="0.3">
      <c r="A241" s="4" t="s">
        <v>10711</v>
      </c>
      <c r="B241" s="4" t="s">
        <v>11526</v>
      </c>
      <c r="C241" s="4" t="s">
        <v>10712</v>
      </c>
      <c r="D241" s="63">
        <v>1.6100000000000001E-3</v>
      </c>
      <c r="E241" s="4">
        <v>0.18099999999999999</v>
      </c>
      <c r="F241" s="4">
        <v>-2.0960000000000001</v>
      </c>
      <c r="G241" s="4">
        <v>2</v>
      </c>
      <c r="H241" s="4">
        <v>0.96</v>
      </c>
      <c r="I241" s="4">
        <v>0.25700000000000001</v>
      </c>
      <c r="J241" s="4">
        <v>51087</v>
      </c>
      <c r="K241" s="4">
        <v>0</v>
      </c>
    </row>
    <row r="242" spans="1:11" x14ac:dyDescent="0.3">
      <c r="A242" s="4" t="s">
        <v>10713</v>
      </c>
      <c r="B242" s="4" t="s">
        <v>11526</v>
      </c>
      <c r="C242" s="4" t="s">
        <v>10714</v>
      </c>
      <c r="D242" s="63">
        <v>1.8699999999999999E-3</v>
      </c>
      <c r="E242" s="4">
        <v>7.4999999999999997E-2</v>
      </c>
      <c r="F242" s="4">
        <v>-2.2879999999999998</v>
      </c>
      <c r="G242" s="4">
        <v>1</v>
      </c>
      <c r="H242" s="4">
        <v>0.95899999999999996</v>
      </c>
      <c r="I242" s="4">
        <v>0.26100000000000001</v>
      </c>
      <c r="J242" s="4">
        <v>5179</v>
      </c>
      <c r="K242" s="4">
        <v>0</v>
      </c>
    </row>
    <row r="243" spans="1:11" x14ac:dyDescent="0.3">
      <c r="A243" s="4" t="s">
        <v>10715</v>
      </c>
      <c r="B243" s="4" t="s">
        <v>11526</v>
      </c>
      <c r="C243" s="4" t="s">
        <v>10716</v>
      </c>
      <c r="D243" s="63">
        <v>1.9300000000000001E-3</v>
      </c>
      <c r="E243" s="4">
        <v>0.20200000000000001</v>
      </c>
      <c r="F243" s="4">
        <v>-1.8069999999999999</v>
      </c>
      <c r="G243" s="4">
        <v>3</v>
      </c>
      <c r="H243" s="4">
        <v>0.95899999999999996</v>
      </c>
      <c r="I243" s="4">
        <v>0.26200000000000001</v>
      </c>
      <c r="J243" s="4">
        <v>43130</v>
      </c>
      <c r="K243" s="4">
        <v>0</v>
      </c>
    </row>
    <row r="244" spans="1:11" x14ac:dyDescent="0.3">
      <c r="A244" s="4" t="s">
        <v>10717</v>
      </c>
      <c r="B244" s="4" t="s">
        <v>11526</v>
      </c>
      <c r="C244" s="4" t="s">
        <v>10718</v>
      </c>
      <c r="D244" s="63">
        <v>2.1900000000000001E-3</v>
      </c>
      <c r="E244" s="4">
        <v>-6.085</v>
      </c>
      <c r="F244" s="4">
        <v>3.8010000000000002</v>
      </c>
      <c r="G244" s="4">
        <v>2</v>
      </c>
      <c r="H244" s="4">
        <v>0.86599999999999999</v>
      </c>
      <c r="I244" s="4">
        <v>0.26400000000000001</v>
      </c>
      <c r="J244" s="4">
        <v>4659</v>
      </c>
      <c r="K244" s="4">
        <v>0</v>
      </c>
    </row>
    <row r="245" spans="1:11" x14ac:dyDescent="0.3">
      <c r="A245" s="4" t="s">
        <v>10719</v>
      </c>
      <c r="B245" s="4" t="s">
        <v>11526</v>
      </c>
      <c r="C245" s="4" t="s">
        <v>10720</v>
      </c>
      <c r="D245" s="63">
        <v>3.3800000000000002E-3</v>
      </c>
      <c r="E245" s="4">
        <v>5.3869999999999996</v>
      </c>
      <c r="F245" s="4">
        <v>4.4459999999999997</v>
      </c>
      <c r="G245" s="4">
        <v>9</v>
      </c>
      <c r="H245" s="4">
        <v>0.85399999999999998</v>
      </c>
      <c r="I245" s="4">
        <v>0.26600000000000001</v>
      </c>
      <c r="J245" s="4">
        <v>8408</v>
      </c>
      <c r="K245" s="4">
        <v>0</v>
      </c>
    </row>
    <row r="246" spans="1:11" x14ac:dyDescent="0.3">
      <c r="A246" s="4" t="s">
        <v>4503</v>
      </c>
      <c r="B246" s="4" t="s">
        <v>11526</v>
      </c>
      <c r="C246" s="4" t="s">
        <v>10721</v>
      </c>
      <c r="D246" s="63">
        <v>4.3200000000000001E-3</v>
      </c>
      <c r="E246" s="4">
        <v>5.8250000000000002</v>
      </c>
      <c r="F246" s="4">
        <v>4.7030000000000003</v>
      </c>
      <c r="G246" s="4">
        <v>2</v>
      </c>
      <c r="H246" s="4">
        <v>0.85899999999999999</v>
      </c>
      <c r="I246" s="4">
        <v>0.27300000000000002</v>
      </c>
      <c r="J246" s="4">
        <v>16811</v>
      </c>
      <c r="K246" s="4">
        <v>0</v>
      </c>
    </row>
    <row r="247" spans="1:11" x14ac:dyDescent="0.3">
      <c r="A247" s="4" t="s">
        <v>10722</v>
      </c>
      <c r="B247" s="4" t="s">
        <v>11526</v>
      </c>
      <c r="C247" s="4" t="s">
        <v>10723</v>
      </c>
      <c r="D247" s="63">
        <v>3.1700000000000001E-3</v>
      </c>
      <c r="E247" s="4">
        <v>0.115</v>
      </c>
      <c r="F247" s="4">
        <v>-2.2639999999999998</v>
      </c>
      <c r="G247" s="4">
        <v>1</v>
      </c>
      <c r="H247" s="4">
        <v>0.95799999999999996</v>
      </c>
      <c r="I247" s="4">
        <v>0.27600000000000002</v>
      </c>
      <c r="J247" s="4">
        <v>43621</v>
      </c>
      <c r="K247" s="4">
        <v>0</v>
      </c>
    </row>
    <row r="248" spans="1:11" x14ac:dyDescent="0.3">
      <c r="A248" s="4" t="s">
        <v>10724</v>
      </c>
      <c r="B248" s="4" t="s">
        <v>11526</v>
      </c>
      <c r="C248" s="4" t="s">
        <v>10725</v>
      </c>
      <c r="D248" s="63">
        <v>3.2799999999999999E-3</v>
      </c>
      <c r="E248" s="4">
        <v>0.29899999999999999</v>
      </c>
      <c r="F248" s="4">
        <v>-1.2929999999999999</v>
      </c>
      <c r="G248" s="4">
        <v>1</v>
      </c>
      <c r="H248" s="4">
        <v>0.95799999999999996</v>
      </c>
      <c r="I248" s="4">
        <v>0.27700000000000002</v>
      </c>
      <c r="J248" s="4">
        <v>5484</v>
      </c>
      <c r="K248" s="4">
        <v>0</v>
      </c>
    </row>
    <row r="249" spans="1:11" x14ac:dyDescent="0.3">
      <c r="A249" s="4" t="s">
        <v>10726</v>
      </c>
      <c r="B249" s="4" t="s">
        <v>11526</v>
      </c>
      <c r="C249" s="4" t="s">
        <v>10727</v>
      </c>
      <c r="D249" s="63">
        <v>3.4299999999999999E-3</v>
      </c>
      <c r="E249" s="4">
        <v>0.183</v>
      </c>
      <c r="F249" s="4">
        <v>-2.16</v>
      </c>
      <c r="G249" s="4">
        <v>1</v>
      </c>
      <c r="H249" s="4">
        <v>0.95699999999999996</v>
      </c>
      <c r="I249" s="4">
        <v>0.27900000000000003</v>
      </c>
      <c r="J249" s="4">
        <v>149</v>
      </c>
      <c r="K249" s="4">
        <v>0</v>
      </c>
    </row>
    <row r="250" spans="1:11" x14ac:dyDescent="0.3">
      <c r="A250" s="4" t="s">
        <v>10728</v>
      </c>
      <c r="B250" s="4" t="s">
        <v>11526</v>
      </c>
      <c r="C250" s="4" t="s">
        <v>10729</v>
      </c>
      <c r="D250" s="63">
        <v>3.5899999999999999E-3</v>
      </c>
      <c r="E250" s="4">
        <v>-6.7320000000000002</v>
      </c>
      <c r="F250" s="4">
        <v>4.274</v>
      </c>
      <c r="G250" s="4">
        <v>1</v>
      </c>
      <c r="H250" s="4">
        <v>0.875</v>
      </c>
      <c r="I250" s="4">
        <v>0.27900000000000003</v>
      </c>
      <c r="J250" s="4">
        <v>8483</v>
      </c>
      <c r="K250" s="4">
        <v>0</v>
      </c>
    </row>
    <row r="251" spans="1:11" x14ac:dyDescent="0.3">
      <c r="A251" s="4" t="s">
        <v>10730</v>
      </c>
      <c r="B251" s="4" t="s">
        <v>11526</v>
      </c>
      <c r="C251" s="4" t="s">
        <v>10731</v>
      </c>
      <c r="D251" s="63">
        <v>3.9500000000000004E-3</v>
      </c>
      <c r="E251" s="4">
        <v>0.19400000000000001</v>
      </c>
      <c r="F251" s="4">
        <v>-2.258</v>
      </c>
      <c r="G251" s="4">
        <v>1</v>
      </c>
      <c r="H251" s="4">
        <v>0.95699999999999996</v>
      </c>
      <c r="I251" s="4">
        <v>0.28299999999999997</v>
      </c>
      <c r="J251" s="4">
        <v>42393</v>
      </c>
      <c r="K251" s="4">
        <v>0</v>
      </c>
    </row>
    <row r="252" spans="1:11" x14ac:dyDescent="0.3">
      <c r="A252" s="4" t="s">
        <v>10732</v>
      </c>
      <c r="B252" s="4" t="s">
        <v>11526</v>
      </c>
      <c r="C252" s="4" t="s">
        <v>10733</v>
      </c>
      <c r="D252" s="63">
        <v>6.0899999999999999E-3</v>
      </c>
      <c r="E252" s="4">
        <v>6.34</v>
      </c>
      <c r="F252" s="4">
        <v>5.202</v>
      </c>
      <c r="G252" s="4">
        <v>24</v>
      </c>
      <c r="H252" s="4">
        <v>0.84299999999999997</v>
      </c>
      <c r="I252" s="4">
        <v>0.28399999999999997</v>
      </c>
      <c r="J252" s="4">
        <v>4252</v>
      </c>
      <c r="K252" s="4">
        <v>0</v>
      </c>
    </row>
    <row r="253" spans="1:11" x14ac:dyDescent="0.3">
      <c r="A253" s="4" t="s">
        <v>10734</v>
      </c>
      <c r="B253" s="4" t="s">
        <v>11526</v>
      </c>
      <c r="C253" s="4" t="s">
        <v>10735</v>
      </c>
      <c r="D253" s="63">
        <v>1.0200000000000001E-2</v>
      </c>
      <c r="E253" s="4" t="s">
        <v>9198</v>
      </c>
      <c r="F253" s="4" t="s">
        <v>9198</v>
      </c>
      <c r="G253" s="4">
        <v>8</v>
      </c>
      <c r="H253" s="4">
        <v>0.83699999999999997</v>
      </c>
      <c r="I253" s="4">
        <v>0.93700000000000006</v>
      </c>
      <c r="J253" s="4">
        <v>4252</v>
      </c>
      <c r="K253" s="4">
        <v>1</v>
      </c>
    </row>
    <row r="254" spans="1:11" x14ac:dyDescent="0.3">
      <c r="A254" s="4" t="s">
        <v>10736</v>
      </c>
      <c r="B254" s="4" t="s">
        <v>11526</v>
      </c>
      <c r="C254" s="4" t="s">
        <v>10737</v>
      </c>
      <c r="D254" s="63">
        <v>4.5300000000000002E-3</v>
      </c>
      <c r="E254" s="4">
        <v>0.29499999999999998</v>
      </c>
      <c r="F254" s="4">
        <v>-1.7070000000000001</v>
      </c>
      <c r="G254" s="4">
        <v>1</v>
      </c>
      <c r="H254" s="4">
        <v>0.95699999999999996</v>
      </c>
      <c r="I254" s="4">
        <v>0.28699999999999998</v>
      </c>
      <c r="J254" s="4">
        <v>8134</v>
      </c>
      <c r="K254" s="4">
        <v>0</v>
      </c>
    </row>
    <row r="255" spans="1:11" x14ac:dyDescent="0.3">
      <c r="A255" s="4" t="s">
        <v>10738</v>
      </c>
      <c r="B255" s="4" t="s">
        <v>11526</v>
      </c>
      <c r="C255" s="4" t="s">
        <v>10739</v>
      </c>
      <c r="D255" s="63">
        <v>1.25E-3</v>
      </c>
      <c r="E255" s="4">
        <v>-4.9000000000000002E-2</v>
      </c>
      <c r="F255" s="4">
        <v>-0.19700000000000001</v>
      </c>
      <c r="G255" s="4">
        <v>2</v>
      </c>
      <c r="H255" s="4">
        <v>0.96899999999999997</v>
      </c>
      <c r="I255" s="4">
        <v>0.28699999999999998</v>
      </c>
      <c r="J255" s="4">
        <v>8061</v>
      </c>
      <c r="K255" s="4">
        <v>0</v>
      </c>
    </row>
    <row r="256" spans="1:11" x14ac:dyDescent="0.3">
      <c r="A256" s="4" t="s">
        <v>10740</v>
      </c>
      <c r="B256" s="4" t="s">
        <v>11526</v>
      </c>
      <c r="C256" s="4" t="s">
        <v>10741</v>
      </c>
      <c r="D256" s="63">
        <v>4.5799999999999999E-3</v>
      </c>
      <c r="E256" s="4">
        <v>0.27600000000000002</v>
      </c>
      <c r="F256" s="4">
        <v>-1.5760000000000001</v>
      </c>
      <c r="G256" s="4">
        <v>2</v>
      </c>
      <c r="H256" s="4">
        <v>0.95599999999999996</v>
      </c>
      <c r="I256" s="4">
        <v>0.28799999999999998</v>
      </c>
      <c r="J256" s="4">
        <v>19904</v>
      </c>
      <c r="K256" s="4">
        <v>0</v>
      </c>
    </row>
    <row r="257" spans="1:11" x14ac:dyDescent="0.3">
      <c r="A257" s="4" t="s">
        <v>10742</v>
      </c>
      <c r="B257" s="4" t="s">
        <v>11526</v>
      </c>
      <c r="C257" s="4" t="s">
        <v>10743</v>
      </c>
      <c r="D257" s="63">
        <v>5.0499999999999998E-3</v>
      </c>
      <c r="E257" s="4">
        <v>0.20100000000000001</v>
      </c>
      <c r="F257" s="4">
        <v>-2.3370000000000002</v>
      </c>
      <c r="G257" s="4">
        <v>3</v>
      </c>
      <c r="H257" s="4">
        <v>0.95599999999999996</v>
      </c>
      <c r="I257" s="4">
        <v>0.29099999999999998</v>
      </c>
      <c r="J257" s="4">
        <v>51082</v>
      </c>
      <c r="K257" s="4">
        <v>0</v>
      </c>
    </row>
    <row r="258" spans="1:11" x14ac:dyDescent="0.3">
      <c r="A258" s="4" t="s">
        <v>10744</v>
      </c>
      <c r="B258" s="4" t="s">
        <v>11526</v>
      </c>
      <c r="C258" s="4" t="s">
        <v>10745</v>
      </c>
      <c r="D258" s="63">
        <v>6.7600000000000004E-3</v>
      </c>
      <c r="E258" s="4">
        <v>1.4999999999999999E-2</v>
      </c>
      <c r="F258" s="4">
        <v>-1.0349999999999999</v>
      </c>
      <c r="G258" s="4">
        <v>15</v>
      </c>
      <c r="H258" s="4">
        <v>0.96299999999999997</v>
      </c>
      <c r="I258" s="4">
        <v>0.29299999999999998</v>
      </c>
      <c r="J258" s="4">
        <v>287</v>
      </c>
      <c r="K258" s="4">
        <v>0</v>
      </c>
    </row>
    <row r="259" spans="1:11" x14ac:dyDescent="0.3">
      <c r="A259" s="4" t="s">
        <v>10746</v>
      </c>
      <c r="B259" s="4" t="s">
        <v>11526</v>
      </c>
      <c r="C259" s="4" t="s">
        <v>10747</v>
      </c>
      <c r="D259" s="63">
        <v>5.4599999999999996E-3</v>
      </c>
      <c r="E259" s="4">
        <v>0.29499999999999998</v>
      </c>
      <c r="F259" s="4">
        <v>-1.37</v>
      </c>
      <c r="G259" s="4">
        <v>3</v>
      </c>
      <c r="H259" s="4">
        <v>0.94699999999999995</v>
      </c>
      <c r="I259" s="4">
        <v>0.29399999999999998</v>
      </c>
      <c r="J259" s="4">
        <v>31625</v>
      </c>
      <c r="K259" s="4">
        <v>0</v>
      </c>
    </row>
    <row r="260" spans="1:11" x14ac:dyDescent="0.3">
      <c r="A260" s="4" t="s">
        <v>10748</v>
      </c>
      <c r="B260" s="4" t="s">
        <v>11526</v>
      </c>
      <c r="C260" s="4" t="s">
        <v>10749</v>
      </c>
      <c r="D260" s="63">
        <v>5.9800000000000001E-3</v>
      </c>
      <c r="E260" s="4">
        <v>0.254</v>
      </c>
      <c r="F260" s="4">
        <v>-1.9450000000000001</v>
      </c>
      <c r="G260" s="4">
        <v>22</v>
      </c>
      <c r="H260" s="4">
        <v>0.95399999999999996</v>
      </c>
      <c r="I260" s="4">
        <v>0.29699999999999999</v>
      </c>
      <c r="J260" s="4">
        <v>46982</v>
      </c>
      <c r="K260" s="4">
        <v>0</v>
      </c>
    </row>
    <row r="261" spans="1:11" x14ac:dyDescent="0.3">
      <c r="A261" s="4" t="s">
        <v>10750</v>
      </c>
      <c r="B261" s="4" t="s">
        <v>11526</v>
      </c>
      <c r="C261" s="4" t="s">
        <v>10751</v>
      </c>
      <c r="D261" s="63">
        <v>5.4099999999999999E-3</v>
      </c>
      <c r="E261" s="4">
        <v>0.19500000000000001</v>
      </c>
      <c r="F261" s="4">
        <v>-0.81299999999999994</v>
      </c>
      <c r="G261" s="4">
        <v>1</v>
      </c>
      <c r="H261" s="4">
        <v>0.95199999999999996</v>
      </c>
      <c r="I261" s="4">
        <v>0.29699999999999999</v>
      </c>
      <c r="J261" s="4">
        <v>5543</v>
      </c>
      <c r="K261" s="4">
        <v>0</v>
      </c>
    </row>
    <row r="262" spans="1:11" x14ac:dyDescent="0.3">
      <c r="A262" s="4" t="s">
        <v>8324</v>
      </c>
      <c r="B262" s="4" t="s">
        <v>11526</v>
      </c>
      <c r="C262" s="4" t="s">
        <v>10752</v>
      </c>
      <c r="D262" s="63">
        <v>6.9699999999999996E-3</v>
      </c>
      <c r="E262" s="4">
        <v>0.26100000000000001</v>
      </c>
      <c r="F262" s="4">
        <v>-2.1850000000000001</v>
      </c>
      <c r="G262" s="4">
        <v>11</v>
      </c>
      <c r="H262" s="4">
        <v>0.94899999999999995</v>
      </c>
      <c r="I262" s="4">
        <v>0.30199999999999999</v>
      </c>
      <c r="J262" s="4">
        <v>8017</v>
      </c>
      <c r="K262" s="4">
        <v>0</v>
      </c>
    </row>
    <row r="263" spans="1:11" x14ac:dyDescent="0.3">
      <c r="A263" s="4" t="s">
        <v>8166</v>
      </c>
      <c r="B263" s="4" t="s">
        <v>11526</v>
      </c>
      <c r="C263" s="4" t="s">
        <v>10753</v>
      </c>
      <c r="D263" s="63">
        <v>7.4900000000000001E-3</v>
      </c>
      <c r="E263" s="4">
        <v>-6.2489999999999997</v>
      </c>
      <c r="F263" s="4">
        <v>3.9430000000000001</v>
      </c>
      <c r="G263" s="4">
        <v>4</v>
      </c>
      <c r="H263" s="4">
        <v>0.86799999999999999</v>
      </c>
      <c r="I263" s="4">
        <v>0.30499999999999999</v>
      </c>
      <c r="J263" s="4">
        <v>16765</v>
      </c>
      <c r="K263" s="4">
        <v>0</v>
      </c>
    </row>
    <row r="264" spans="1:11" x14ac:dyDescent="0.3">
      <c r="A264" s="4" t="s">
        <v>2522</v>
      </c>
      <c r="B264" s="4" t="s">
        <v>11526</v>
      </c>
      <c r="C264" s="4" t="s">
        <v>10754</v>
      </c>
      <c r="D264" s="63">
        <v>1.363E-2</v>
      </c>
      <c r="E264" s="4">
        <v>0.152</v>
      </c>
      <c r="F264" s="4">
        <v>-0.35799999999999998</v>
      </c>
      <c r="G264" s="4">
        <v>35</v>
      </c>
      <c r="H264" s="4">
        <v>0.96</v>
      </c>
      <c r="I264" s="4">
        <v>0.318</v>
      </c>
      <c r="J264" s="4">
        <v>5509</v>
      </c>
      <c r="K264" s="4">
        <v>0</v>
      </c>
    </row>
    <row r="265" spans="1:11" x14ac:dyDescent="0.3">
      <c r="A265" s="4" t="s">
        <v>10755</v>
      </c>
      <c r="B265" s="4" t="s">
        <v>11526</v>
      </c>
      <c r="C265" s="4" t="s">
        <v>10756</v>
      </c>
      <c r="D265" s="63">
        <v>1.15E-2</v>
      </c>
      <c r="E265" s="4">
        <v>0.26900000000000002</v>
      </c>
      <c r="F265" s="4">
        <v>-1.2809999999999999</v>
      </c>
      <c r="G265" s="4">
        <v>3</v>
      </c>
      <c r="H265" s="4">
        <v>0.95299999999999996</v>
      </c>
      <c r="I265" s="4">
        <v>0.32100000000000001</v>
      </c>
      <c r="J265" s="4">
        <v>5516</v>
      </c>
      <c r="K265" s="4">
        <v>0</v>
      </c>
    </row>
    <row r="266" spans="1:11" x14ac:dyDescent="0.3">
      <c r="A266" s="4" t="s">
        <v>10757</v>
      </c>
      <c r="B266" s="4" t="s">
        <v>11526</v>
      </c>
      <c r="C266" s="4" t="s">
        <v>10758</v>
      </c>
      <c r="D266" s="63">
        <v>7.6499999999999997E-3</v>
      </c>
      <c r="E266" s="4">
        <v>0.31900000000000001</v>
      </c>
      <c r="F266" s="4">
        <v>-2.9039999999999999</v>
      </c>
      <c r="G266" s="4">
        <v>12</v>
      </c>
      <c r="H266" s="4">
        <v>0.92</v>
      </c>
      <c r="I266" s="4">
        <v>0.32200000000000001</v>
      </c>
      <c r="J266" s="4">
        <v>50660</v>
      </c>
      <c r="K266" s="4">
        <v>0</v>
      </c>
    </row>
    <row r="267" spans="1:11" x14ac:dyDescent="0.3">
      <c r="A267" s="4" t="s">
        <v>8445</v>
      </c>
      <c r="B267" s="4" t="s">
        <v>11526</v>
      </c>
      <c r="C267" s="4" t="s">
        <v>10759</v>
      </c>
      <c r="D267" s="63">
        <v>1.806E-2</v>
      </c>
      <c r="E267" s="4">
        <v>0.18099999999999999</v>
      </c>
      <c r="F267" s="4">
        <v>-2.4049999999999998</v>
      </c>
      <c r="G267" s="4">
        <v>7</v>
      </c>
      <c r="H267" s="4">
        <v>0.93300000000000005</v>
      </c>
      <c r="I267" s="4">
        <v>0.32700000000000001</v>
      </c>
      <c r="J267" s="4">
        <v>3729</v>
      </c>
      <c r="K267" s="4">
        <v>0</v>
      </c>
    </row>
    <row r="268" spans="1:11" x14ac:dyDescent="0.3">
      <c r="A268" s="4" t="s">
        <v>10760</v>
      </c>
      <c r="B268" s="4" t="s">
        <v>11526</v>
      </c>
      <c r="C268" s="4" t="s">
        <v>10761</v>
      </c>
      <c r="D268" s="63">
        <v>5.0000000000000002E-5</v>
      </c>
      <c r="E268" s="4">
        <v>0.191</v>
      </c>
      <c r="F268" s="4">
        <v>-7.0750000000000002</v>
      </c>
      <c r="G268" s="4">
        <v>1</v>
      </c>
      <c r="H268" s="4">
        <v>0.89600000000000002</v>
      </c>
      <c r="I268" s="4">
        <v>0.33500000000000002</v>
      </c>
      <c r="J268" s="4">
        <v>3842</v>
      </c>
      <c r="K268" s="4">
        <v>0</v>
      </c>
    </row>
    <row r="269" spans="1:11" x14ac:dyDescent="0.3">
      <c r="A269" s="4" t="s">
        <v>10762</v>
      </c>
      <c r="B269" s="4" t="s">
        <v>11526</v>
      </c>
      <c r="C269" s="4" t="s">
        <v>10763</v>
      </c>
      <c r="D269" s="63">
        <v>5.0000000000000002E-5</v>
      </c>
      <c r="E269" s="4">
        <v>0.27300000000000002</v>
      </c>
      <c r="F269" s="4">
        <v>-7.1079999999999997</v>
      </c>
      <c r="G269" s="4">
        <v>1</v>
      </c>
      <c r="H269" s="4">
        <v>0.89800000000000002</v>
      </c>
      <c r="I269" s="4">
        <v>0.33500000000000002</v>
      </c>
      <c r="J269" s="4">
        <v>45550</v>
      </c>
      <c r="K269" s="4">
        <v>0</v>
      </c>
    </row>
    <row r="270" spans="1:11" x14ac:dyDescent="0.3">
      <c r="A270" s="4" t="s">
        <v>10764</v>
      </c>
      <c r="B270" s="4" t="s">
        <v>11526</v>
      </c>
      <c r="C270" s="4" t="s">
        <v>10765</v>
      </c>
      <c r="D270" s="63">
        <v>5.0000000000000002E-5</v>
      </c>
      <c r="E270" s="4">
        <v>7.5999999999999998E-2</v>
      </c>
      <c r="F270" s="4">
        <v>-7</v>
      </c>
      <c r="G270" s="4">
        <v>1</v>
      </c>
      <c r="H270" s="4">
        <v>0.89800000000000002</v>
      </c>
      <c r="I270" s="4">
        <v>0.33500000000000002</v>
      </c>
      <c r="J270" s="4">
        <v>51744</v>
      </c>
      <c r="K270" s="4">
        <v>0</v>
      </c>
    </row>
    <row r="271" spans="1:11" x14ac:dyDescent="0.3">
      <c r="A271" s="4" t="s">
        <v>10766</v>
      </c>
      <c r="B271" s="4" t="s">
        <v>11526</v>
      </c>
      <c r="C271" s="4" t="s">
        <v>10767</v>
      </c>
      <c r="D271" s="63">
        <v>1E-4</v>
      </c>
      <c r="E271" s="4">
        <v>0.252</v>
      </c>
      <c r="F271" s="4">
        <v>-1.419</v>
      </c>
      <c r="G271" s="4">
        <v>1</v>
      </c>
      <c r="H271" s="4">
        <v>0.95599999999999996</v>
      </c>
      <c r="I271" s="4">
        <v>0.33700000000000002</v>
      </c>
      <c r="J271" s="4">
        <v>17091</v>
      </c>
      <c r="K271" s="4">
        <v>0</v>
      </c>
    </row>
    <row r="272" spans="1:11" x14ac:dyDescent="0.3">
      <c r="A272" s="4" t="s">
        <v>7164</v>
      </c>
      <c r="B272" s="4" t="s">
        <v>11526</v>
      </c>
      <c r="C272" s="4" t="s">
        <v>10768</v>
      </c>
      <c r="D272" s="63">
        <v>1.8159999999999999E-2</v>
      </c>
      <c r="E272" s="4">
        <v>-6.1749999999999998</v>
      </c>
      <c r="F272" s="4">
        <v>3.9369999999999998</v>
      </c>
      <c r="G272" s="4">
        <v>15</v>
      </c>
      <c r="H272" s="4">
        <v>0.83</v>
      </c>
      <c r="I272" s="4">
        <v>0.34399999999999997</v>
      </c>
      <c r="J272" s="4">
        <v>8168</v>
      </c>
      <c r="K272" s="4">
        <v>0</v>
      </c>
    </row>
    <row r="273" spans="1:11" x14ac:dyDescent="0.3">
      <c r="A273" s="4" t="s">
        <v>10769</v>
      </c>
      <c r="B273" s="4" t="s">
        <v>11526</v>
      </c>
      <c r="C273" s="4" t="s">
        <v>10770</v>
      </c>
      <c r="D273" s="63">
        <v>2.8930000000000001E-2</v>
      </c>
      <c r="E273" s="4">
        <v>5.5880000000000001</v>
      </c>
      <c r="F273" s="4">
        <v>4.5590000000000002</v>
      </c>
      <c r="G273" s="4">
        <v>32</v>
      </c>
      <c r="H273" s="4">
        <v>0.82</v>
      </c>
      <c r="I273" s="4">
        <v>0.34399999999999997</v>
      </c>
      <c r="J273" s="4">
        <v>16887</v>
      </c>
      <c r="K273" s="4">
        <v>0</v>
      </c>
    </row>
    <row r="274" spans="1:11" x14ac:dyDescent="0.3">
      <c r="A274" s="4" t="s">
        <v>10771</v>
      </c>
      <c r="B274" s="4" t="s">
        <v>11526</v>
      </c>
      <c r="C274" s="4" t="s">
        <v>10772</v>
      </c>
      <c r="D274" s="63">
        <v>8.3000000000000001E-4</v>
      </c>
      <c r="E274" s="4">
        <v>2.4900000000000002</v>
      </c>
      <c r="F274" s="4">
        <v>0.80500000000000005</v>
      </c>
      <c r="G274" s="4">
        <v>18</v>
      </c>
      <c r="H274" s="4">
        <v>0.94799999999999995</v>
      </c>
      <c r="I274" s="4">
        <v>0.34399999999999997</v>
      </c>
      <c r="J274" s="4">
        <v>42910</v>
      </c>
      <c r="K274" s="4">
        <v>0</v>
      </c>
    </row>
    <row r="275" spans="1:11" x14ac:dyDescent="0.3">
      <c r="A275" s="4" t="s">
        <v>1527</v>
      </c>
      <c r="B275" s="4" t="s">
        <v>11526</v>
      </c>
      <c r="C275" s="4" t="s">
        <v>10773</v>
      </c>
      <c r="D275" s="63">
        <v>1.9199999999999998E-2</v>
      </c>
      <c r="E275" s="4">
        <v>-6.1749999999999998</v>
      </c>
      <c r="F275" s="4">
        <v>3.95</v>
      </c>
      <c r="G275" s="4">
        <v>16</v>
      </c>
      <c r="H275" s="4">
        <v>0.83</v>
      </c>
      <c r="I275" s="4">
        <v>0.34599999999999997</v>
      </c>
      <c r="J275" s="4">
        <v>16747</v>
      </c>
      <c r="K275" s="4">
        <v>0</v>
      </c>
    </row>
    <row r="276" spans="1:11" x14ac:dyDescent="0.3">
      <c r="A276" s="4" t="s">
        <v>10774</v>
      </c>
      <c r="B276" s="4" t="s">
        <v>11526</v>
      </c>
      <c r="C276" s="4" t="s">
        <v>10775</v>
      </c>
      <c r="D276" s="63">
        <v>2.316E-2</v>
      </c>
      <c r="E276" s="4">
        <v>6.0810000000000004</v>
      </c>
      <c r="F276" s="4">
        <v>4.9130000000000003</v>
      </c>
      <c r="G276" s="4">
        <v>11</v>
      </c>
      <c r="H276" s="4">
        <v>0.85299999999999998</v>
      </c>
      <c r="I276" s="4">
        <v>0.34699999999999998</v>
      </c>
      <c r="J276" s="4">
        <v>16798</v>
      </c>
      <c r="K276" s="4">
        <v>0</v>
      </c>
    </row>
    <row r="277" spans="1:11" x14ac:dyDescent="0.3">
      <c r="A277" s="4" t="s">
        <v>10776</v>
      </c>
      <c r="B277" s="4" t="s">
        <v>11526</v>
      </c>
      <c r="C277" s="4" t="s">
        <v>10777</v>
      </c>
      <c r="D277" s="63">
        <v>1E-4</v>
      </c>
      <c r="E277" s="4">
        <v>0.11799999999999999</v>
      </c>
      <c r="F277" s="4">
        <v>-7.202</v>
      </c>
      <c r="G277" s="4">
        <v>2</v>
      </c>
      <c r="H277" s="4">
        <v>0.88400000000000001</v>
      </c>
      <c r="I277" s="4">
        <v>0.35299999999999998</v>
      </c>
      <c r="J277" s="4">
        <v>4665</v>
      </c>
      <c r="K277" s="4">
        <v>0</v>
      </c>
    </row>
    <row r="278" spans="1:11" x14ac:dyDescent="0.3">
      <c r="A278" s="4" t="s">
        <v>10778</v>
      </c>
      <c r="B278" s="4" t="s">
        <v>11526</v>
      </c>
      <c r="C278" s="4" t="s">
        <v>10779</v>
      </c>
      <c r="D278" s="63">
        <v>2.2009999999999998E-2</v>
      </c>
      <c r="E278" s="4">
        <v>-6.1219999999999999</v>
      </c>
      <c r="F278" s="4">
        <v>3.8879999999999999</v>
      </c>
      <c r="G278" s="4">
        <v>4</v>
      </c>
      <c r="H278" s="4">
        <v>0.85499999999999998</v>
      </c>
      <c r="I278" s="4">
        <v>0.35299999999999998</v>
      </c>
      <c r="J278" s="4">
        <v>16746</v>
      </c>
      <c r="K278" s="4">
        <v>0</v>
      </c>
    </row>
    <row r="279" spans="1:11" x14ac:dyDescent="0.3">
      <c r="A279" s="4" t="s">
        <v>1861</v>
      </c>
      <c r="B279" s="4" t="s">
        <v>11526</v>
      </c>
      <c r="C279" s="4" t="s">
        <v>10780</v>
      </c>
      <c r="D279" s="63">
        <v>2.222E-2</v>
      </c>
      <c r="E279" s="4">
        <v>-6.5350000000000001</v>
      </c>
      <c r="F279" s="4">
        <v>4.1779999999999999</v>
      </c>
      <c r="G279" s="4">
        <v>20</v>
      </c>
      <c r="H279" s="4">
        <v>0.82599999999999996</v>
      </c>
      <c r="I279" s="4">
        <v>0.35399999999999998</v>
      </c>
      <c r="J279" s="4">
        <v>16758</v>
      </c>
      <c r="K279" s="4">
        <v>0</v>
      </c>
    </row>
    <row r="280" spans="1:11" x14ac:dyDescent="0.3">
      <c r="A280" s="4" t="s">
        <v>8273</v>
      </c>
      <c r="B280" s="4" t="s">
        <v>11526</v>
      </c>
      <c r="C280" s="4" t="s">
        <v>10781</v>
      </c>
      <c r="D280" s="63">
        <v>8.3000000000000001E-4</v>
      </c>
      <c r="E280" s="4">
        <v>0.249</v>
      </c>
      <c r="F280" s="4">
        <v>-1.7450000000000001</v>
      </c>
      <c r="G280" s="4">
        <v>3</v>
      </c>
      <c r="H280" s="4">
        <v>0.94799999999999995</v>
      </c>
      <c r="I280" s="4">
        <v>0.35899999999999999</v>
      </c>
      <c r="J280" s="4">
        <v>3680</v>
      </c>
      <c r="K280" s="4">
        <v>0</v>
      </c>
    </row>
    <row r="281" spans="1:11" x14ac:dyDescent="0.3">
      <c r="A281" s="4" t="s">
        <v>10782</v>
      </c>
      <c r="B281" s="4" t="s">
        <v>11526</v>
      </c>
      <c r="C281" s="4" t="s">
        <v>10783</v>
      </c>
      <c r="D281" s="63">
        <v>3.211E-2</v>
      </c>
      <c r="E281" s="4">
        <v>5.5890000000000004</v>
      </c>
      <c r="F281" s="4">
        <v>4.5910000000000002</v>
      </c>
      <c r="G281" s="4">
        <v>9</v>
      </c>
      <c r="H281" s="4">
        <v>0.84899999999999998</v>
      </c>
      <c r="I281" s="4">
        <v>0.36399999999999999</v>
      </c>
      <c r="J281" s="4">
        <v>8233</v>
      </c>
      <c r="K281" s="4">
        <v>0</v>
      </c>
    </row>
    <row r="282" spans="1:11" x14ac:dyDescent="0.3">
      <c r="A282" s="4" t="s">
        <v>10784</v>
      </c>
      <c r="B282" s="4" t="s">
        <v>11526</v>
      </c>
      <c r="C282" s="4" t="s">
        <v>10785</v>
      </c>
      <c r="D282" s="63">
        <v>1.6000000000000001E-4</v>
      </c>
      <c r="E282" s="4">
        <v>0.29399999999999998</v>
      </c>
      <c r="F282" s="4">
        <v>-7.2869999999999999</v>
      </c>
      <c r="G282" s="4">
        <v>1</v>
      </c>
      <c r="H282" s="4">
        <v>0.89</v>
      </c>
      <c r="I282" s="4">
        <v>0.36399999999999999</v>
      </c>
      <c r="J282" s="4">
        <v>15930</v>
      </c>
      <c r="K282" s="4">
        <v>0</v>
      </c>
    </row>
    <row r="283" spans="1:11" x14ac:dyDescent="0.3">
      <c r="A283" s="4" t="s">
        <v>10786</v>
      </c>
      <c r="B283" s="4" t="s">
        <v>11526</v>
      </c>
      <c r="C283" s="4" t="s">
        <v>10787</v>
      </c>
      <c r="D283" s="63">
        <v>1.4619999999999999E-2</v>
      </c>
      <c r="E283" s="4">
        <v>9.9000000000000005E-2</v>
      </c>
      <c r="F283" s="4">
        <v>-1.8660000000000001</v>
      </c>
      <c r="G283" s="4">
        <v>24</v>
      </c>
      <c r="H283" s="4">
        <v>0.92700000000000005</v>
      </c>
      <c r="I283" s="4">
        <v>0.375</v>
      </c>
      <c r="J283" s="4">
        <v>5525</v>
      </c>
      <c r="K283" s="4">
        <v>0</v>
      </c>
    </row>
    <row r="284" spans="1:11" x14ac:dyDescent="0.3">
      <c r="A284" s="4" t="s">
        <v>4192</v>
      </c>
      <c r="B284" s="4" t="s">
        <v>11526</v>
      </c>
      <c r="C284" s="4" t="s">
        <v>10788</v>
      </c>
      <c r="D284" s="63">
        <v>3.32E-2</v>
      </c>
      <c r="E284" s="4">
        <v>-6.4379999999999997</v>
      </c>
      <c r="F284" s="4">
        <v>4.1050000000000004</v>
      </c>
      <c r="G284" s="4">
        <v>13</v>
      </c>
      <c r="H284" s="4">
        <v>0.84899999999999998</v>
      </c>
      <c r="I284" s="4">
        <v>0.376</v>
      </c>
      <c r="J284" s="4">
        <v>16757</v>
      </c>
      <c r="K284" s="4">
        <v>0</v>
      </c>
    </row>
    <row r="285" spans="1:11" x14ac:dyDescent="0.3">
      <c r="A285" s="4" t="s">
        <v>5907</v>
      </c>
      <c r="B285" s="4" t="s">
        <v>11526</v>
      </c>
      <c r="C285" s="4" t="s">
        <v>10789</v>
      </c>
      <c r="D285" s="63">
        <v>3.4860000000000002E-2</v>
      </c>
      <c r="E285" s="4">
        <v>-6.048</v>
      </c>
      <c r="F285" s="4">
        <v>3.9169999999999998</v>
      </c>
      <c r="G285" s="4">
        <v>14</v>
      </c>
      <c r="H285" s="4">
        <v>0.84399999999999997</v>
      </c>
      <c r="I285" s="4">
        <v>0.379</v>
      </c>
      <c r="J285" s="4">
        <v>4842</v>
      </c>
      <c r="K285" s="4">
        <v>0</v>
      </c>
    </row>
    <row r="286" spans="1:11" x14ac:dyDescent="0.3">
      <c r="A286" s="4" t="s">
        <v>10790</v>
      </c>
      <c r="B286" s="4" t="s">
        <v>11526</v>
      </c>
      <c r="C286" s="4" t="s">
        <v>10791</v>
      </c>
      <c r="D286" s="63">
        <v>4.6999999999999999E-4</v>
      </c>
      <c r="E286" s="4">
        <v>0.32100000000000001</v>
      </c>
      <c r="F286" s="4">
        <v>-2.2200000000000002</v>
      </c>
      <c r="G286" s="4">
        <v>1</v>
      </c>
      <c r="H286" s="4">
        <v>0.95</v>
      </c>
      <c r="I286" s="4">
        <v>0.38100000000000001</v>
      </c>
      <c r="J286" s="4">
        <v>17070</v>
      </c>
      <c r="K286" s="4">
        <v>0</v>
      </c>
    </row>
    <row r="287" spans="1:11" x14ac:dyDescent="0.3">
      <c r="A287" s="4" t="s">
        <v>10792</v>
      </c>
      <c r="B287" s="4" t="s">
        <v>11526</v>
      </c>
      <c r="C287" s="4" t="s">
        <v>10793</v>
      </c>
      <c r="D287" s="63">
        <v>5.1999999999999995E-4</v>
      </c>
      <c r="E287" s="4">
        <v>0.315</v>
      </c>
      <c r="F287" s="4">
        <v>-2.7360000000000002</v>
      </c>
      <c r="G287" s="4">
        <v>1</v>
      </c>
      <c r="H287" s="4">
        <v>0.95</v>
      </c>
      <c r="I287" s="4">
        <v>0.38400000000000001</v>
      </c>
      <c r="J287" s="4">
        <v>8143</v>
      </c>
      <c r="K287" s="4">
        <v>0</v>
      </c>
    </row>
    <row r="288" spans="1:11" x14ac:dyDescent="0.3">
      <c r="A288" s="4" t="s">
        <v>10794</v>
      </c>
      <c r="B288" s="4" t="s">
        <v>11526</v>
      </c>
      <c r="C288" s="4" t="s">
        <v>10795</v>
      </c>
      <c r="D288" s="63">
        <v>5.1999999999999995E-4</v>
      </c>
      <c r="E288" s="4">
        <v>0.19800000000000001</v>
      </c>
      <c r="F288" s="4">
        <v>-3.7269999999999999</v>
      </c>
      <c r="G288" s="4">
        <v>1</v>
      </c>
      <c r="H288" s="4">
        <v>0.95099999999999996</v>
      </c>
      <c r="I288" s="4">
        <v>0.38400000000000001</v>
      </c>
      <c r="J288" s="4">
        <v>70181</v>
      </c>
      <c r="K288" s="4">
        <v>0</v>
      </c>
    </row>
    <row r="289" spans="1:11" x14ac:dyDescent="0.3">
      <c r="A289" s="4" t="s">
        <v>10796</v>
      </c>
      <c r="B289" s="4" t="s">
        <v>11526</v>
      </c>
      <c r="C289" s="4" t="s">
        <v>10797</v>
      </c>
      <c r="D289" s="63">
        <v>3.1E-4</v>
      </c>
      <c r="E289" s="4">
        <v>0.18099999999999999</v>
      </c>
      <c r="F289" s="4">
        <v>-7.4950000000000001</v>
      </c>
      <c r="G289" s="4">
        <v>3</v>
      </c>
      <c r="H289" s="4">
        <v>0.88</v>
      </c>
      <c r="I289" s="4">
        <v>0.38500000000000001</v>
      </c>
      <c r="J289" s="4">
        <v>3955</v>
      </c>
      <c r="K289" s="4">
        <v>0</v>
      </c>
    </row>
    <row r="290" spans="1:11" x14ac:dyDescent="0.3">
      <c r="A290" s="4" t="s">
        <v>10798</v>
      </c>
      <c r="B290" s="4" t="s">
        <v>11526</v>
      </c>
      <c r="C290" s="4" t="s">
        <v>10799</v>
      </c>
      <c r="D290" s="63">
        <v>3.1E-4</v>
      </c>
      <c r="E290" s="4">
        <v>0.14699999999999999</v>
      </c>
      <c r="F290" s="4">
        <v>-7.3689999999999998</v>
      </c>
      <c r="G290" s="4">
        <v>3</v>
      </c>
      <c r="H290" s="4">
        <v>0.88400000000000001</v>
      </c>
      <c r="I290" s="4">
        <v>0.38500000000000001</v>
      </c>
      <c r="J290" s="4">
        <v>9916</v>
      </c>
      <c r="K290" s="4">
        <v>0</v>
      </c>
    </row>
    <row r="291" spans="1:11" x14ac:dyDescent="0.3">
      <c r="A291" s="4" t="s">
        <v>10800</v>
      </c>
      <c r="B291" s="4" t="s">
        <v>11526</v>
      </c>
      <c r="C291" s="4" t="s">
        <v>10801</v>
      </c>
      <c r="D291" s="63">
        <v>5.6999999999999998E-4</v>
      </c>
      <c r="E291" s="4">
        <v>0.249</v>
      </c>
      <c r="F291" s="4">
        <v>-1.8169999999999999</v>
      </c>
      <c r="G291" s="4">
        <v>1</v>
      </c>
      <c r="H291" s="4">
        <v>0.95099999999999996</v>
      </c>
      <c r="I291" s="4">
        <v>0.38800000000000001</v>
      </c>
      <c r="J291" s="4">
        <v>3725</v>
      </c>
      <c r="K291" s="4">
        <v>0</v>
      </c>
    </row>
    <row r="292" spans="1:11" x14ac:dyDescent="0.3">
      <c r="A292" s="4" t="s">
        <v>10802</v>
      </c>
      <c r="B292" s="4" t="s">
        <v>11526</v>
      </c>
      <c r="C292" s="4" t="s">
        <v>10803</v>
      </c>
      <c r="D292" s="63">
        <v>5.6999999999999998E-4</v>
      </c>
      <c r="E292" s="4">
        <v>0.188</v>
      </c>
      <c r="F292" s="4">
        <v>-1.5680000000000001</v>
      </c>
      <c r="G292" s="4">
        <v>2</v>
      </c>
      <c r="H292" s="4">
        <v>0.95099999999999996</v>
      </c>
      <c r="I292" s="4">
        <v>0.38800000000000001</v>
      </c>
      <c r="J292" s="4">
        <v>8312</v>
      </c>
      <c r="K292" s="4">
        <v>0</v>
      </c>
    </row>
    <row r="293" spans="1:11" x14ac:dyDescent="0.3">
      <c r="A293" s="4" t="s">
        <v>10804</v>
      </c>
      <c r="B293" s="4" t="s">
        <v>11526</v>
      </c>
      <c r="C293" s="4" t="s">
        <v>10805</v>
      </c>
      <c r="D293" s="63">
        <v>1.7700000000000001E-3</v>
      </c>
      <c r="E293" s="4">
        <v>0.23</v>
      </c>
      <c r="F293" s="4">
        <v>-1.853</v>
      </c>
      <c r="G293" s="4">
        <v>1</v>
      </c>
      <c r="H293" s="4">
        <v>0.95299999999999996</v>
      </c>
      <c r="I293" s="4">
        <v>0.38800000000000001</v>
      </c>
      <c r="J293" s="4">
        <v>3684</v>
      </c>
      <c r="K293" s="4">
        <v>0</v>
      </c>
    </row>
    <row r="294" spans="1:11" x14ac:dyDescent="0.3">
      <c r="A294" s="4" t="s">
        <v>10806</v>
      </c>
      <c r="B294" s="4" t="s">
        <v>11526</v>
      </c>
      <c r="C294" s="4" t="s">
        <v>10807</v>
      </c>
      <c r="D294" s="63">
        <v>2.5999999999999998E-4</v>
      </c>
      <c r="E294" s="4">
        <v>-5.7809999999999997</v>
      </c>
      <c r="F294" s="4">
        <v>3.6190000000000002</v>
      </c>
      <c r="G294" s="4">
        <v>1</v>
      </c>
      <c r="H294" s="4">
        <v>0.879</v>
      </c>
      <c r="I294" s="4">
        <v>0.4</v>
      </c>
      <c r="J294" s="4">
        <v>4749</v>
      </c>
      <c r="K294" s="4">
        <v>0</v>
      </c>
    </row>
    <row r="295" spans="1:11" x14ac:dyDescent="0.3">
      <c r="A295" s="4" t="s">
        <v>10808</v>
      </c>
      <c r="B295" s="4" t="s">
        <v>11526</v>
      </c>
      <c r="C295" s="4" t="s">
        <v>10809</v>
      </c>
      <c r="D295" s="63">
        <v>1.6000000000000001E-4</v>
      </c>
      <c r="E295" s="4">
        <v>-5.7839999999999998</v>
      </c>
      <c r="F295" s="4">
        <v>3.6160000000000001</v>
      </c>
      <c r="G295" s="4">
        <v>1</v>
      </c>
      <c r="H295" s="4">
        <v>0.879</v>
      </c>
      <c r="I295" s="4">
        <v>0.41099999999999998</v>
      </c>
      <c r="J295" s="4">
        <v>4618</v>
      </c>
      <c r="K295" s="4">
        <v>0</v>
      </c>
    </row>
    <row r="296" spans="1:11" x14ac:dyDescent="0.3">
      <c r="A296" s="4" t="s">
        <v>10810</v>
      </c>
      <c r="B296" s="4" t="s">
        <v>11526</v>
      </c>
      <c r="C296" s="4" t="s">
        <v>10811</v>
      </c>
      <c r="D296" s="63">
        <v>3.0699999999999998E-3</v>
      </c>
      <c r="E296" s="4">
        <v>0.21099999999999999</v>
      </c>
      <c r="F296" s="4">
        <v>-1.9570000000000001</v>
      </c>
      <c r="G296" s="4">
        <v>2</v>
      </c>
      <c r="H296" s="4">
        <v>0.95099999999999996</v>
      </c>
      <c r="I296" s="4">
        <v>0.41199999999999998</v>
      </c>
      <c r="J296" s="4">
        <v>3697</v>
      </c>
      <c r="K296" s="4">
        <v>0</v>
      </c>
    </row>
    <row r="297" spans="1:11" x14ac:dyDescent="0.3">
      <c r="A297" s="4" t="s">
        <v>10812</v>
      </c>
      <c r="B297" s="4" t="s">
        <v>11526</v>
      </c>
      <c r="C297" s="4" t="s">
        <v>10813</v>
      </c>
      <c r="D297" s="63">
        <v>9.3999999999999997E-4</v>
      </c>
      <c r="E297" s="4">
        <v>2.456</v>
      </c>
      <c r="F297" s="4">
        <v>0.78500000000000003</v>
      </c>
      <c r="G297" s="4">
        <v>1</v>
      </c>
      <c r="H297" s="4">
        <v>0.94099999999999995</v>
      </c>
      <c r="I297" s="4">
        <v>0.41499999999999998</v>
      </c>
      <c r="J297" s="4">
        <v>10329</v>
      </c>
      <c r="K297" s="4">
        <v>0</v>
      </c>
    </row>
    <row r="298" spans="1:11" x14ac:dyDescent="0.3">
      <c r="A298" s="4" t="s">
        <v>10814</v>
      </c>
      <c r="B298" s="4" t="s">
        <v>11526</v>
      </c>
      <c r="C298" s="4" t="s">
        <v>10815</v>
      </c>
      <c r="D298" s="63">
        <v>1.25E-3</v>
      </c>
      <c r="E298" s="4">
        <v>0.28100000000000003</v>
      </c>
      <c r="F298" s="4">
        <v>-3.6579999999999999</v>
      </c>
      <c r="G298" s="4">
        <v>2</v>
      </c>
      <c r="H298" s="4">
        <v>0.95199999999999996</v>
      </c>
      <c r="I298" s="4">
        <v>0.41599999999999998</v>
      </c>
      <c r="J298" s="4">
        <v>49</v>
      </c>
      <c r="K298" s="4">
        <v>0</v>
      </c>
    </row>
    <row r="299" spans="1:11" x14ac:dyDescent="0.3">
      <c r="A299" s="4" t="s">
        <v>10816</v>
      </c>
      <c r="B299" s="4" t="s">
        <v>11526</v>
      </c>
      <c r="C299" s="4" t="s">
        <v>10817</v>
      </c>
      <c r="D299" s="63">
        <v>1.25E-3</v>
      </c>
      <c r="E299" s="4">
        <v>0.23799999999999999</v>
      </c>
      <c r="F299" s="4">
        <v>-2.028</v>
      </c>
      <c r="G299" s="4">
        <v>1</v>
      </c>
      <c r="H299" s="4">
        <v>0.94799999999999995</v>
      </c>
      <c r="I299" s="4">
        <v>0.41599999999999998</v>
      </c>
      <c r="J299" s="4">
        <v>30515</v>
      </c>
      <c r="K299" s="4">
        <v>0</v>
      </c>
    </row>
    <row r="300" spans="1:11" x14ac:dyDescent="0.3">
      <c r="A300" s="4" t="s">
        <v>10818</v>
      </c>
      <c r="B300" s="4" t="s">
        <v>11526</v>
      </c>
      <c r="C300" s="4" t="s">
        <v>10819</v>
      </c>
      <c r="D300" s="63">
        <v>1.17E-3</v>
      </c>
      <c r="E300" s="4">
        <v>2.601</v>
      </c>
      <c r="F300" s="4">
        <v>0.91400000000000003</v>
      </c>
      <c r="G300" s="4">
        <v>1</v>
      </c>
      <c r="H300" s="4">
        <v>0.94199999999999995</v>
      </c>
      <c r="I300" s="4">
        <v>0.41799999999999998</v>
      </c>
      <c r="J300" s="4">
        <v>61608</v>
      </c>
      <c r="K300" s="4">
        <v>0</v>
      </c>
    </row>
    <row r="301" spans="1:11" x14ac:dyDescent="0.3">
      <c r="A301" s="4" t="s">
        <v>10820</v>
      </c>
      <c r="B301" s="4" t="s">
        <v>11526</v>
      </c>
      <c r="C301" s="4" t="s">
        <v>10821</v>
      </c>
      <c r="D301" s="63">
        <v>1E-4</v>
      </c>
      <c r="E301" s="4">
        <v>-6.23</v>
      </c>
      <c r="F301" s="4">
        <v>3.9569999999999999</v>
      </c>
      <c r="G301" s="4">
        <v>1</v>
      </c>
      <c r="H301" s="4">
        <v>0.88400000000000001</v>
      </c>
      <c r="I301" s="4">
        <v>0.41799999999999998</v>
      </c>
      <c r="J301" s="4">
        <v>16303</v>
      </c>
      <c r="K301" s="4">
        <v>0</v>
      </c>
    </row>
    <row r="302" spans="1:11" x14ac:dyDescent="0.3">
      <c r="A302" s="4" t="s">
        <v>10822</v>
      </c>
      <c r="B302" s="4" t="s">
        <v>11526</v>
      </c>
      <c r="C302" s="4" t="s">
        <v>10823</v>
      </c>
      <c r="D302" s="63">
        <v>2.3400000000000001E-3</v>
      </c>
      <c r="E302" s="4">
        <v>-8.7999999999999995E-2</v>
      </c>
      <c r="F302" s="4">
        <v>-0.32500000000000001</v>
      </c>
      <c r="G302" s="4">
        <v>1</v>
      </c>
      <c r="H302" s="4">
        <v>0.96399999999999997</v>
      </c>
      <c r="I302" s="4">
        <v>0.42</v>
      </c>
      <c r="J302" s="4">
        <v>50897</v>
      </c>
      <c r="K302" s="4">
        <v>0</v>
      </c>
    </row>
    <row r="303" spans="1:11" x14ac:dyDescent="0.3">
      <c r="A303" s="4" t="s">
        <v>10824</v>
      </c>
      <c r="B303" s="4" t="s">
        <v>11526</v>
      </c>
      <c r="C303" s="4" t="s">
        <v>10825</v>
      </c>
      <c r="D303" s="63">
        <v>2.5500000000000002E-3</v>
      </c>
      <c r="E303" s="4">
        <v>-0.193</v>
      </c>
      <c r="F303" s="4">
        <v>-0.34799999999999998</v>
      </c>
      <c r="G303" s="4">
        <v>4</v>
      </c>
      <c r="H303" s="4">
        <v>0.96299999999999997</v>
      </c>
      <c r="I303" s="4">
        <v>0.42299999999999999</v>
      </c>
      <c r="J303" s="4">
        <v>30145</v>
      </c>
      <c r="K303" s="4">
        <v>0</v>
      </c>
    </row>
    <row r="304" spans="1:11" x14ac:dyDescent="0.3">
      <c r="A304" s="4" t="s">
        <v>1913</v>
      </c>
      <c r="B304" s="4" t="s">
        <v>11526</v>
      </c>
      <c r="C304" s="4" t="s">
        <v>10826</v>
      </c>
      <c r="D304" s="63">
        <v>7.8829999999999997E-2</v>
      </c>
      <c r="E304" s="4">
        <v>5.944</v>
      </c>
      <c r="F304" s="4">
        <v>5.0209999999999999</v>
      </c>
      <c r="G304" s="4">
        <v>16</v>
      </c>
      <c r="H304" s="4">
        <v>0.83399999999999996</v>
      </c>
      <c r="I304" s="4">
        <v>0.42499999999999999</v>
      </c>
      <c r="J304" s="4">
        <v>16788</v>
      </c>
      <c r="K304" s="4">
        <v>0</v>
      </c>
    </row>
    <row r="305" spans="1:11" x14ac:dyDescent="0.3">
      <c r="A305" s="4" t="s">
        <v>10827</v>
      </c>
      <c r="B305" s="4" t="s">
        <v>11526</v>
      </c>
      <c r="C305" s="4" t="s">
        <v>10828</v>
      </c>
      <c r="D305" s="63">
        <v>1.4599999999999999E-3</v>
      </c>
      <c r="E305" s="4">
        <v>0.112</v>
      </c>
      <c r="F305" s="4">
        <v>-7.25</v>
      </c>
      <c r="G305" s="4">
        <v>4</v>
      </c>
      <c r="H305" s="4">
        <v>0.871</v>
      </c>
      <c r="I305" s="4">
        <v>0.442</v>
      </c>
      <c r="J305" s="4">
        <v>4499</v>
      </c>
      <c r="K305" s="4">
        <v>0</v>
      </c>
    </row>
    <row r="306" spans="1:11" x14ac:dyDescent="0.3">
      <c r="A306" s="4" t="s">
        <v>10829</v>
      </c>
      <c r="B306" s="4" t="s">
        <v>11526</v>
      </c>
      <c r="C306" s="4" t="s">
        <v>10830</v>
      </c>
      <c r="D306" s="63">
        <v>2.1000000000000001E-4</v>
      </c>
      <c r="E306" s="4">
        <v>-5.431</v>
      </c>
      <c r="F306" s="4">
        <v>3.4</v>
      </c>
      <c r="G306" s="4">
        <v>1</v>
      </c>
      <c r="H306" s="4">
        <v>0.879</v>
      </c>
      <c r="I306" s="4">
        <v>0.443</v>
      </c>
      <c r="J306" s="4">
        <v>35299</v>
      </c>
      <c r="K306" s="4">
        <v>0</v>
      </c>
    </row>
    <row r="307" spans="1:11" x14ac:dyDescent="0.3">
      <c r="A307" s="4" t="s">
        <v>1666</v>
      </c>
      <c r="B307" s="4" t="s">
        <v>11526</v>
      </c>
      <c r="C307" s="4" t="s">
        <v>10831</v>
      </c>
      <c r="D307" s="63">
        <v>0.12534999999999999</v>
      </c>
      <c r="E307" s="4">
        <v>0.17</v>
      </c>
      <c r="F307" s="4">
        <v>-2.4790000000000001</v>
      </c>
      <c r="G307" s="4">
        <v>158</v>
      </c>
      <c r="H307" s="4">
        <v>0.93300000000000005</v>
      </c>
      <c r="I307" s="4">
        <v>0.45200000000000001</v>
      </c>
      <c r="J307" s="4">
        <v>3677</v>
      </c>
      <c r="K307" s="4">
        <v>0</v>
      </c>
    </row>
    <row r="308" spans="1:11" x14ac:dyDescent="0.3">
      <c r="A308" s="4" t="s">
        <v>10832</v>
      </c>
      <c r="B308" s="4" t="s">
        <v>11526</v>
      </c>
      <c r="C308" s="4" t="s">
        <v>10833</v>
      </c>
      <c r="D308" s="63">
        <v>9.3100000000000006E-3</v>
      </c>
      <c r="E308" s="4">
        <v>5.992</v>
      </c>
      <c r="F308" s="4">
        <v>4.867</v>
      </c>
      <c r="G308" s="4">
        <v>4</v>
      </c>
      <c r="H308" s="4">
        <v>0.83299999999999996</v>
      </c>
      <c r="I308" s="4">
        <v>0.45200000000000001</v>
      </c>
      <c r="J308" s="4">
        <v>4721</v>
      </c>
      <c r="K308" s="4">
        <v>0</v>
      </c>
    </row>
    <row r="309" spans="1:11" x14ac:dyDescent="0.3">
      <c r="A309" s="4" t="s">
        <v>10834</v>
      </c>
      <c r="B309" s="4" t="s">
        <v>11526</v>
      </c>
      <c r="C309" s="4" t="s">
        <v>10835</v>
      </c>
      <c r="D309" s="63">
        <v>2.97E-3</v>
      </c>
      <c r="E309" s="4">
        <v>-0.439</v>
      </c>
      <c r="F309" s="4">
        <v>1.893</v>
      </c>
      <c r="G309" s="4">
        <v>1</v>
      </c>
      <c r="H309" s="4">
        <v>0.98899999999999999</v>
      </c>
      <c r="I309" s="4">
        <v>0.45400000000000001</v>
      </c>
      <c r="J309" s="4">
        <v>982</v>
      </c>
      <c r="K309" s="4">
        <v>0</v>
      </c>
    </row>
    <row r="310" spans="1:11" x14ac:dyDescent="0.3">
      <c r="A310" s="4" t="s">
        <v>10836</v>
      </c>
      <c r="B310" s="4" t="s">
        <v>11526</v>
      </c>
      <c r="C310" s="4" t="s">
        <v>10837</v>
      </c>
      <c r="D310" s="63">
        <v>5.1999999999999995E-4</v>
      </c>
      <c r="E310" s="4">
        <v>-6.2869999999999999</v>
      </c>
      <c r="F310" s="4">
        <v>3.9620000000000002</v>
      </c>
      <c r="G310" s="4">
        <v>2</v>
      </c>
      <c r="H310" s="4">
        <v>0.86499999999999999</v>
      </c>
      <c r="I310" s="4">
        <v>0.45800000000000002</v>
      </c>
      <c r="J310" s="4">
        <v>4017</v>
      </c>
      <c r="K310" s="4">
        <v>0</v>
      </c>
    </row>
    <row r="311" spans="1:11" x14ac:dyDescent="0.3">
      <c r="A311" s="4" t="s">
        <v>10838</v>
      </c>
      <c r="B311" s="4" t="s">
        <v>11526</v>
      </c>
      <c r="C311" s="4" t="s">
        <v>10839</v>
      </c>
      <c r="D311" s="63">
        <v>2.0799999999999998E-3</v>
      </c>
      <c r="E311" s="4">
        <v>0.217</v>
      </c>
      <c r="F311" s="4">
        <v>-7.718</v>
      </c>
      <c r="G311" s="4">
        <v>5</v>
      </c>
      <c r="H311" s="4">
        <v>0.86599999999999999</v>
      </c>
      <c r="I311" s="4">
        <v>0.45800000000000002</v>
      </c>
      <c r="J311" s="4">
        <v>16620</v>
      </c>
      <c r="K311" s="4">
        <v>0</v>
      </c>
    </row>
    <row r="312" spans="1:11" x14ac:dyDescent="0.3">
      <c r="A312" s="4" t="s">
        <v>10840</v>
      </c>
      <c r="B312" s="4" t="s">
        <v>11526</v>
      </c>
      <c r="C312" s="4" t="s">
        <v>10841</v>
      </c>
      <c r="D312" s="63">
        <v>2.0799999999999998E-3</v>
      </c>
      <c r="E312" s="4">
        <v>0.17499999999999999</v>
      </c>
      <c r="F312" s="4">
        <v>-7.4619999999999997</v>
      </c>
      <c r="G312" s="4">
        <v>1</v>
      </c>
      <c r="H312" s="4">
        <v>0.872</v>
      </c>
      <c r="I312" s="4">
        <v>0.45800000000000002</v>
      </c>
      <c r="J312" s="4">
        <v>16638</v>
      </c>
      <c r="K312" s="4">
        <v>0</v>
      </c>
    </row>
    <row r="313" spans="1:11" x14ac:dyDescent="0.3">
      <c r="A313" s="4" t="s">
        <v>10842</v>
      </c>
      <c r="B313" s="4" t="s">
        <v>11526</v>
      </c>
      <c r="C313" s="4" t="s">
        <v>10843</v>
      </c>
      <c r="D313" s="63">
        <v>1.3500000000000001E-3</v>
      </c>
      <c r="E313" s="4">
        <v>2.754</v>
      </c>
      <c r="F313" s="4">
        <v>0.86899999999999999</v>
      </c>
      <c r="G313" s="4">
        <v>9</v>
      </c>
      <c r="H313" s="4">
        <v>0.92</v>
      </c>
      <c r="I313" s="4">
        <v>0.46300000000000002</v>
      </c>
      <c r="J313" s="4">
        <v>15276</v>
      </c>
      <c r="K313" s="4">
        <v>0</v>
      </c>
    </row>
    <row r="314" spans="1:11" x14ac:dyDescent="0.3">
      <c r="A314" s="4" t="s">
        <v>10844</v>
      </c>
      <c r="B314" s="4" t="s">
        <v>11526</v>
      </c>
      <c r="C314" s="4" t="s">
        <v>10845</v>
      </c>
      <c r="D314" s="63">
        <v>1.0399999999999999E-3</v>
      </c>
      <c r="E314" s="4" t="s">
        <v>9198</v>
      </c>
      <c r="F314" s="4" t="s">
        <v>9198</v>
      </c>
      <c r="G314" s="4">
        <v>3</v>
      </c>
      <c r="H314" s="4">
        <v>0.91900000000000004</v>
      </c>
      <c r="I314" s="4">
        <v>0.97899999999999998</v>
      </c>
      <c r="J314" s="4">
        <v>15276</v>
      </c>
      <c r="K314" s="4">
        <v>1</v>
      </c>
    </row>
    <row r="315" spans="1:11" x14ac:dyDescent="0.3">
      <c r="A315" s="4" t="s">
        <v>10846</v>
      </c>
      <c r="B315" s="4" t="s">
        <v>11526</v>
      </c>
      <c r="C315" s="4" t="s">
        <v>10847</v>
      </c>
      <c r="D315" s="63">
        <v>5.0000000000000002E-5</v>
      </c>
      <c r="E315" s="4">
        <v>-9.6000000000000002E-2</v>
      </c>
      <c r="F315" s="4">
        <v>-0.47599999999999998</v>
      </c>
      <c r="G315" s="4">
        <v>1</v>
      </c>
      <c r="H315" s="4">
        <v>0.92300000000000004</v>
      </c>
      <c r="I315" s="4">
        <v>0.46400000000000002</v>
      </c>
      <c r="J315" s="4">
        <v>51266</v>
      </c>
      <c r="K315" s="4">
        <v>0</v>
      </c>
    </row>
    <row r="316" spans="1:11" x14ac:dyDescent="0.3">
      <c r="A316" s="4" t="s">
        <v>10848</v>
      </c>
      <c r="B316" s="4" t="s">
        <v>11526</v>
      </c>
      <c r="C316" s="4" t="s">
        <v>10849</v>
      </c>
      <c r="D316" s="63">
        <v>4.5799999999999999E-3</v>
      </c>
      <c r="E316" s="4">
        <v>5.3079999999999998</v>
      </c>
      <c r="F316" s="4">
        <v>4.3869999999999996</v>
      </c>
      <c r="G316" s="4">
        <v>3</v>
      </c>
      <c r="H316" s="4">
        <v>0.85</v>
      </c>
      <c r="I316" s="4">
        <v>0.46500000000000002</v>
      </c>
      <c r="J316" s="4">
        <v>30599</v>
      </c>
      <c r="K316" s="4">
        <v>0</v>
      </c>
    </row>
    <row r="317" spans="1:11" x14ac:dyDescent="0.3">
      <c r="A317" s="4" t="s">
        <v>1771</v>
      </c>
      <c r="B317" s="4" t="s">
        <v>11526</v>
      </c>
      <c r="C317" s="4" t="s">
        <v>10850</v>
      </c>
      <c r="D317" s="63">
        <v>0.19388</v>
      </c>
      <c r="E317" s="4">
        <v>0.154</v>
      </c>
      <c r="F317" s="4">
        <v>-0.93</v>
      </c>
      <c r="G317" s="4">
        <v>109</v>
      </c>
      <c r="H317" s="4">
        <v>0.94599999999999995</v>
      </c>
      <c r="I317" s="4">
        <v>0.46500000000000002</v>
      </c>
      <c r="J317" s="4">
        <v>46872</v>
      </c>
      <c r="K317" s="4">
        <v>0</v>
      </c>
    </row>
    <row r="318" spans="1:11" x14ac:dyDescent="0.3">
      <c r="A318" s="4" t="s">
        <v>10851</v>
      </c>
      <c r="B318" s="4" t="s">
        <v>11526</v>
      </c>
      <c r="C318" s="4" t="s">
        <v>10852</v>
      </c>
      <c r="D318" s="63">
        <v>3.6000000000000002E-4</v>
      </c>
      <c r="E318" s="4">
        <v>-6.6280000000000001</v>
      </c>
      <c r="F318" s="4">
        <v>4.2649999999999997</v>
      </c>
      <c r="G318" s="4">
        <v>1</v>
      </c>
      <c r="H318" s="4">
        <v>0.874</v>
      </c>
      <c r="I318" s="4">
        <v>0.46600000000000003</v>
      </c>
      <c r="J318" s="4">
        <v>4143</v>
      </c>
      <c r="K318" s="4">
        <v>0</v>
      </c>
    </row>
    <row r="319" spans="1:11" x14ac:dyDescent="0.3">
      <c r="A319" s="4" t="s">
        <v>10853</v>
      </c>
      <c r="B319" s="4" t="s">
        <v>11526</v>
      </c>
      <c r="C319" s="4" t="s">
        <v>10854</v>
      </c>
      <c r="D319" s="63">
        <v>1.4599999999999999E-3</v>
      </c>
      <c r="E319" s="4">
        <v>-6.67</v>
      </c>
      <c r="F319" s="4">
        <v>4.2430000000000003</v>
      </c>
      <c r="G319" s="4">
        <v>3</v>
      </c>
      <c r="H319" s="4">
        <v>0.85799999999999998</v>
      </c>
      <c r="I319" s="4">
        <v>0.47199999999999998</v>
      </c>
      <c r="J319" s="4">
        <v>3887</v>
      </c>
      <c r="K319" s="4">
        <v>0</v>
      </c>
    </row>
    <row r="320" spans="1:11" x14ac:dyDescent="0.3">
      <c r="A320" s="4" t="s">
        <v>10855</v>
      </c>
      <c r="B320" s="4" t="s">
        <v>11526</v>
      </c>
      <c r="C320" s="4" t="s">
        <v>10856</v>
      </c>
      <c r="D320" s="63">
        <v>8.3000000000000001E-4</v>
      </c>
      <c r="E320" s="4">
        <v>3.702</v>
      </c>
      <c r="F320" s="4">
        <v>1.88</v>
      </c>
      <c r="G320" s="4">
        <v>2</v>
      </c>
      <c r="H320" s="4">
        <v>0.93600000000000005</v>
      </c>
      <c r="I320" s="4">
        <v>0.47199999999999998</v>
      </c>
      <c r="J320" s="4">
        <v>5347</v>
      </c>
      <c r="K320" s="4">
        <v>0</v>
      </c>
    </row>
    <row r="321" spans="1:11" x14ac:dyDescent="0.3">
      <c r="A321" s="4" t="s">
        <v>10857</v>
      </c>
      <c r="B321" s="4" t="s">
        <v>11526</v>
      </c>
      <c r="C321" s="4" t="s">
        <v>10858</v>
      </c>
      <c r="D321" s="63">
        <v>1.1999999999999999E-3</v>
      </c>
      <c r="E321" s="4" t="s">
        <v>9198</v>
      </c>
      <c r="F321" s="4" t="s">
        <v>9198</v>
      </c>
      <c r="G321" s="4">
        <v>1</v>
      </c>
      <c r="H321" s="4">
        <v>0.93700000000000006</v>
      </c>
      <c r="I321" s="4">
        <v>0.92900000000000005</v>
      </c>
      <c r="J321" s="4">
        <v>5347</v>
      </c>
      <c r="K321" s="4">
        <v>1</v>
      </c>
    </row>
    <row r="322" spans="1:11" x14ac:dyDescent="0.3">
      <c r="A322" s="4" t="s">
        <v>10859</v>
      </c>
      <c r="B322" s="4" t="s">
        <v>11526</v>
      </c>
      <c r="C322" s="4" t="s">
        <v>10860</v>
      </c>
      <c r="D322" s="63">
        <v>5.7800000000000004E-3</v>
      </c>
      <c r="E322" s="4">
        <v>6.5119999999999996</v>
      </c>
      <c r="F322" s="4">
        <v>5.31</v>
      </c>
      <c r="G322" s="4">
        <v>1</v>
      </c>
      <c r="H322" s="4">
        <v>0.85199999999999998</v>
      </c>
      <c r="I322" s="4">
        <v>0.47599999999999998</v>
      </c>
      <c r="J322" s="4">
        <v>16298</v>
      </c>
      <c r="K322" s="4">
        <v>0</v>
      </c>
    </row>
    <row r="323" spans="1:11" x14ac:dyDescent="0.3">
      <c r="A323" s="4" t="s">
        <v>10861</v>
      </c>
      <c r="B323" s="4" t="s">
        <v>11526</v>
      </c>
      <c r="C323" s="4" t="s">
        <v>10862</v>
      </c>
      <c r="D323" s="63">
        <v>1.6000000000000001E-4</v>
      </c>
      <c r="E323" s="4">
        <v>5.2270000000000003</v>
      </c>
      <c r="F323" s="4">
        <v>4.18</v>
      </c>
      <c r="G323" s="4">
        <v>1</v>
      </c>
      <c r="H323" s="4">
        <v>0.88</v>
      </c>
      <c r="I323" s="4">
        <v>0.47599999999999998</v>
      </c>
      <c r="J323" s="4">
        <v>34432</v>
      </c>
      <c r="K323" s="4">
        <v>0</v>
      </c>
    </row>
    <row r="324" spans="1:11" x14ac:dyDescent="0.3">
      <c r="A324" s="4" t="s">
        <v>10863</v>
      </c>
      <c r="B324" s="4" t="s">
        <v>11526</v>
      </c>
      <c r="C324" s="4" t="s">
        <v>10864</v>
      </c>
      <c r="D324" s="63">
        <v>1.6100000000000001E-3</v>
      </c>
      <c r="E324" s="4">
        <v>-6.2249999999999996</v>
      </c>
      <c r="F324" s="4">
        <v>3.9430000000000001</v>
      </c>
      <c r="G324" s="4">
        <v>1</v>
      </c>
      <c r="H324" s="4">
        <v>0.86399999999999999</v>
      </c>
      <c r="I324" s="4">
        <v>0.47699999999999998</v>
      </c>
      <c r="J324" s="4">
        <v>16776</v>
      </c>
      <c r="K324" s="4">
        <v>0</v>
      </c>
    </row>
    <row r="325" spans="1:11" x14ac:dyDescent="0.3">
      <c r="A325" s="4" t="s">
        <v>10865</v>
      </c>
      <c r="B325" s="4" t="s">
        <v>11526</v>
      </c>
      <c r="C325" s="4" t="s">
        <v>10866</v>
      </c>
      <c r="D325" s="63">
        <v>5.6999999999999998E-4</v>
      </c>
      <c r="E325" s="4">
        <v>5.2350000000000003</v>
      </c>
      <c r="F325" s="4">
        <v>4.3330000000000002</v>
      </c>
      <c r="G325" s="4">
        <v>4</v>
      </c>
      <c r="H325" s="4">
        <v>0.86899999999999999</v>
      </c>
      <c r="I325" s="4">
        <v>0.47799999999999998</v>
      </c>
      <c r="J325" s="4">
        <v>4523</v>
      </c>
      <c r="K325" s="4">
        <v>0</v>
      </c>
    </row>
    <row r="326" spans="1:11" x14ac:dyDescent="0.3">
      <c r="A326" s="4" t="s">
        <v>3259</v>
      </c>
      <c r="B326" s="4" t="s">
        <v>11526</v>
      </c>
      <c r="C326" s="4" t="s">
        <v>10867</v>
      </c>
      <c r="D326" s="63">
        <v>5.0499999999999998E-3</v>
      </c>
      <c r="E326" s="4">
        <v>0.21</v>
      </c>
      <c r="F326" s="4">
        <v>-2.2749999999999999</v>
      </c>
      <c r="G326" s="4">
        <v>6</v>
      </c>
      <c r="H326" s="4">
        <v>0.94</v>
      </c>
      <c r="I326" s="4">
        <v>0.47799999999999998</v>
      </c>
      <c r="J326" s="4">
        <v>3743</v>
      </c>
      <c r="K326" s="4">
        <v>0</v>
      </c>
    </row>
    <row r="327" spans="1:11" x14ac:dyDescent="0.3">
      <c r="A327" s="4" t="s">
        <v>10868</v>
      </c>
      <c r="B327" s="4" t="s">
        <v>11526</v>
      </c>
      <c r="C327" s="4" t="s">
        <v>10869</v>
      </c>
      <c r="D327" s="63">
        <v>5.6999999999999998E-4</v>
      </c>
      <c r="E327" s="4">
        <v>-6.7869999999999999</v>
      </c>
      <c r="F327" s="4">
        <v>4.3440000000000003</v>
      </c>
      <c r="G327" s="4">
        <v>2</v>
      </c>
      <c r="H327" s="4">
        <v>0.871</v>
      </c>
      <c r="I327" s="4">
        <v>0.48599999999999999</v>
      </c>
      <c r="J327" s="4">
        <v>16308</v>
      </c>
      <c r="K327" s="4">
        <v>0</v>
      </c>
    </row>
    <row r="328" spans="1:11" x14ac:dyDescent="0.3">
      <c r="A328" s="4" t="s">
        <v>10870</v>
      </c>
      <c r="B328" s="4" t="s">
        <v>11526</v>
      </c>
      <c r="C328" s="4" t="s">
        <v>10871</v>
      </c>
      <c r="D328" s="63">
        <v>3.7499999999999999E-3</v>
      </c>
      <c r="E328" s="4">
        <v>0.221</v>
      </c>
      <c r="F328" s="4">
        <v>-7.726</v>
      </c>
      <c r="G328" s="4">
        <v>2</v>
      </c>
      <c r="H328" s="4">
        <v>0.86599999999999999</v>
      </c>
      <c r="I328" s="4">
        <v>0.48599999999999999</v>
      </c>
      <c r="J328" s="4">
        <v>16627</v>
      </c>
      <c r="K328" s="4">
        <v>0</v>
      </c>
    </row>
    <row r="329" spans="1:11" x14ac:dyDescent="0.3">
      <c r="A329" s="4" t="s">
        <v>10872</v>
      </c>
      <c r="B329" s="4" t="s">
        <v>11526</v>
      </c>
      <c r="C329" s="4" t="s">
        <v>10873</v>
      </c>
      <c r="D329" s="63">
        <v>1.0200000000000001E-2</v>
      </c>
      <c r="E329" s="4">
        <v>0.152</v>
      </c>
      <c r="F329" s="4">
        <v>-0.33100000000000002</v>
      </c>
      <c r="G329" s="4">
        <v>5</v>
      </c>
      <c r="H329" s="4">
        <v>0.95899999999999996</v>
      </c>
      <c r="I329" s="4">
        <v>0.49099999999999999</v>
      </c>
      <c r="J329" s="4">
        <v>5507</v>
      </c>
      <c r="K329" s="4">
        <v>0</v>
      </c>
    </row>
    <row r="330" spans="1:11" x14ac:dyDescent="0.3">
      <c r="A330" s="4" t="s">
        <v>10874</v>
      </c>
      <c r="B330" s="4" t="s">
        <v>11526</v>
      </c>
      <c r="C330" s="4" t="s">
        <v>10875</v>
      </c>
      <c r="D330" s="63">
        <v>5.0000000000000002E-5</v>
      </c>
      <c r="E330" s="4">
        <v>5.7000000000000002E-2</v>
      </c>
      <c r="F330" s="4">
        <v>-1.7849999999999999</v>
      </c>
      <c r="G330" s="4">
        <v>1</v>
      </c>
      <c r="H330" s="4">
        <v>0.95699999999999996</v>
      </c>
      <c r="I330" s="4">
        <v>0.49199999999999999</v>
      </c>
      <c r="J330" s="4">
        <v>1164</v>
      </c>
      <c r="K330" s="4">
        <v>0</v>
      </c>
    </row>
    <row r="331" spans="1:11" x14ac:dyDescent="0.3">
      <c r="A331" s="4" t="s">
        <v>10876</v>
      </c>
      <c r="B331" s="4" t="s">
        <v>11526</v>
      </c>
      <c r="C331" s="4" t="s">
        <v>10877</v>
      </c>
      <c r="D331" s="63">
        <v>4.3699999999999998E-3</v>
      </c>
      <c r="E331" s="4">
        <v>0.35899999999999999</v>
      </c>
      <c r="F331" s="4">
        <v>-7.9729999999999999</v>
      </c>
      <c r="G331" s="4">
        <v>17</v>
      </c>
      <c r="H331" s="4">
        <v>0.85599999999999998</v>
      </c>
      <c r="I331" s="4">
        <v>0.49399999999999999</v>
      </c>
      <c r="J331" s="4">
        <v>15035</v>
      </c>
      <c r="K331" s="4">
        <v>0</v>
      </c>
    </row>
    <row r="332" spans="1:11" x14ac:dyDescent="0.3">
      <c r="A332" s="4" t="s">
        <v>10878</v>
      </c>
      <c r="B332" s="4" t="s">
        <v>11526</v>
      </c>
      <c r="C332" s="4" t="s">
        <v>10879</v>
      </c>
      <c r="D332" s="63">
        <v>2.5999999999999998E-4</v>
      </c>
      <c r="E332" s="4">
        <v>5.9740000000000002</v>
      </c>
      <c r="F332" s="4">
        <v>3.7730000000000001</v>
      </c>
      <c r="G332" s="4">
        <v>1</v>
      </c>
      <c r="H332" s="4">
        <v>0.83499999999999996</v>
      </c>
      <c r="I332" s="4">
        <v>0.497</v>
      </c>
      <c r="J332" s="4">
        <v>9678</v>
      </c>
      <c r="K332" s="4">
        <v>0</v>
      </c>
    </row>
    <row r="333" spans="1:11" x14ac:dyDescent="0.3">
      <c r="A333" s="4" t="s">
        <v>10880</v>
      </c>
      <c r="B333" s="4" t="s">
        <v>11526</v>
      </c>
      <c r="C333" s="4" t="s">
        <v>10881</v>
      </c>
      <c r="D333" s="63">
        <v>7.2999999999999996E-4</v>
      </c>
      <c r="E333" s="4">
        <v>-6.0019999999999998</v>
      </c>
      <c r="F333" s="4">
        <v>3.78</v>
      </c>
      <c r="G333" s="4">
        <v>1</v>
      </c>
      <c r="H333" s="4">
        <v>0.86899999999999999</v>
      </c>
      <c r="I333" s="4">
        <v>0.497</v>
      </c>
      <c r="J333" s="4">
        <v>4743</v>
      </c>
      <c r="K333" s="4">
        <v>0</v>
      </c>
    </row>
    <row r="334" spans="1:11" x14ac:dyDescent="0.3">
      <c r="A334" s="4" t="s">
        <v>10882</v>
      </c>
      <c r="B334" s="4" t="s">
        <v>11526</v>
      </c>
      <c r="C334" s="4" t="s">
        <v>10883</v>
      </c>
      <c r="D334" s="63">
        <v>7.5500000000000003E-3</v>
      </c>
      <c r="E334" s="4">
        <v>0.31</v>
      </c>
      <c r="F334" s="4">
        <v>-2.762</v>
      </c>
      <c r="G334" s="4">
        <v>6</v>
      </c>
      <c r="H334" s="4">
        <v>0.94</v>
      </c>
      <c r="I334" s="4">
        <v>0.5</v>
      </c>
      <c r="J334" s="4">
        <v>19843</v>
      </c>
      <c r="K334" s="4">
        <v>0</v>
      </c>
    </row>
    <row r="335" spans="1:11" x14ac:dyDescent="0.3">
      <c r="A335" s="4" t="s">
        <v>10884</v>
      </c>
      <c r="B335" s="4" t="s">
        <v>11526</v>
      </c>
      <c r="C335" s="4" t="s">
        <v>10885</v>
      </c>
      <c r="D335" s="63">
        <v>7.7999999999999999E-4</v>
      </c>
      <c r="E335" s="4">
        <v>-6.4260000000000002</v>
      </c>
      <c r="F335" s="4">
        <v>4.0659999999999998</v>
      </c>
      <c r="G335" s="4">
        <v>1</v>
      </c>
      <c r="H335" s="4">
        <v>0.86799999999999999</v>
      </c>
      <c r="I335" s="4">
        <v>0.501</v>
      </c>
      <c r="J335" s="4">
        <v>3951</v>
      </c>
      <c r="K335" s="4">
        <v>0</v>
      </c>
    </row>
    <row r="336" spans="1:11" x14ac:dyDescent="0.3">
      <c r="A336" s="4" t="s">
        <v>10886</v>
      </c>
      <c r="B336" s="4" t="s">
        <v>11526</v>
      </c>
      <c r="C336" s="4" t="s">
        <v>10887</v>
      </c>
      <c r="D336" s="63">
        <v>7.7999999999999999E-4</v>
      </c>
      <c r="E336" s="4">
        <v>-6.8579999999999997</v>
      </c>
      <c r="F336" s="4">
        <v>4.3710000000000004</v>
      </c>
      <c r="G336" s="4">
        <v>2</v>
      </c>
      <c r="H336" s="4">
        <v>0.86799999999999999</v>
      </c>
      <c r="I336" s="4">
        <v>0.501</v>
      </c>
      <c r="J336" s="4">
        <v>16307</v>
      </c>
      <c r="K336" s="4">
        <v>0</v>
      </c>
    </row>
    <row r="337" spans="1:11" x14ac:dyDescent="0.3">
      <c r="A337" s="4" t="s">
        <v>10888</v>
      </c>
      <c r="B337" s="4" t="s">
        <v>11526</v>
      </c>
      <c r="C337" s="4" t="s">
        <v>10889</v>
      </c>
      <c r="D337" s="63">
        <v>1.6000000000000001E-4</v>
      </c>
      <c r="E337" s="4">
        <v>0.222</v>
      </c>
      <c r="F337" s="4">
        <v>-7.2530000000000001</v>
      </c>
      <c r="G337" s="4">
        <v>1</v>
      </c>
      <c r="H337" s="4">
        <v>0.88900000000000001</v>
      </c>
      <c r="I337" s="4">
        <v>0.501</v>
      </c>
      <c r="J337" s="4">
        <v>42284</v>
      </c>
      <c r="K337" s="4">
        <v>0</v>
      </c>
    </row>
    <row r="338" spans="1:11" x14ac:dyDescent="0.3">
      <c r="A338" s="4" t="s">
        <v>10890</v>
      </c>
      <c r="B338" s="4" t="s">
        <v>11526</v>
      </c>
      <c r="C338" s="4" t="s">
        <v>10891</v>
      </c>
      <c r="D338" s="63">
        <v>2.1000000000000001E-4</v>
      </c>
      <c r="E338" s="4">
        <v>2.4E-2</v>
      </c>
      <c r="F338" s="4">
        <v>-0.25800000000000001</v>
      </c>
      <c r="G338" s="4">
        <v>2</v>
      </c>
      <c r="H338" s="4">
        <v>0.91700000000000004</v>
      </c>
      <c r="I338" s="4">
        <v>0.50700000000000001</v>
      </c>
      <c r="J338" s="4">
        <v>4462</v>
      </c>
      <c r="K338" s="4">
        <v>0</v>
      </c>
    </row>
    <row r="339" spans="1:11" x14ac:dyDescent="0.3">
      <c r="A339" s="4" t="s">
        <v>10892</v>
      </c>
      <c r="B339" s="4" t="s">
        <v>11526</v>
      </c>
      <c r="C339" s="4" t="s">
        <v>10893</v>
      </c>
      <c r="D339" s="63">
        <v>2.1000000000000001E-4</v>
      </c>
      <c r="E339" s="4">
        <v>-1.0999999999999999E-2</v>
      </c>
      <c r="F339" s="4">
        <v>-0.56000000000000005</v>
      </c>
      <c r="G339" s="4">
        <v>2</v>
      </c>
      <c r="H339" s="4">
        <v>0.91300000000000003</v>
      </c>
      <c r="I339" s="4">
        <v>0.50700000000000001</v>
      </c>
      <c r="J339" s="4">
        <v>8964</v>
      </c>
      <c r="K339" s="4">
        <v>0</v>
      </c>
    </row>
    <row r="340" spans="1:11" x14ac:dyDescent="0.3">
      <c r="A340" s="4" t="s">
        <v>6523</v>
      </c>
      <c r="B340" s="4" t="s">
        <v>11526</v>
      </c>
      <c r="C340" s="4" t="s">
        <v>10894</v>
      </c>
      <c r="D340" s="63">
        <v>1E-4</v>
      </c>
      <c r="E340" s="4">
        <v>-5.9420000000000002</v>
      </c>
      <c r="F340" s="4">
        <v>3.7850000000000001</v>
      </c>
      <c r="G340" s="4">
        <v>1</v>
      </c>
      <c r="H340" s="4">
        <v>0.878</v>
      </c>
      <c r="I340" s="4">
        <v>0.50700000000000001</v>
      </c>
      <c r="J340" s="4">
        <v>80048</v>
      </c>
      <c r="K340" s="4">
        <v>0</v>
      </c>
    </row>
    <row r="341" spans="1:11" x14ac:dyDescent="0.3">
      <c r="A341" s="4" t="s">
        <v>2320</v>
      </c>
      <c r="B341" s="4" t="s">
        <v>11526</v>
      </c>
      <c r="C341" s="4" t="s">
        <v>10895</v>
      </c>
      <c r="D341" s="63">
        <v>8.7370000000000003E-2</v>
      </c>
      <c r="E341" s="4">
        <v>0.186</v>
      </c>
      <c r="F341" s="4">
        <v>-2.5249999999999999</v>
      </c>
      <c r="G341" s="4">
        <v>58</v>
      </c>
      <c r="H341" s="4">
        <v>0.93600000000000005</v>
      </c>
      <c r="I341" s="4">
        <v>0.51100000000000001</v>
      </c>
      <c r="J341" s="4">
        <v>3723</v>
      </c>
      <c r="K341" s="4">
        <v>0</v>
      </c>
    </row>
    <row r="342" spans="1:11" x14ac:dyDescent="0.3">
      <c r="A342" s="4" t="s">
        <v>10896</v>
      </c>
      <c r="B342" s="4" t="s">
        <v>11526</v>
      </c>
      <c r="C342" s="4" t="s">
        <v>10897</v>
      </c>
      <c r="D342" s="63">
        <v>6.1399999999999996E-3</v>
      </c>
      <c r="E342" s="4">
        <v>0.35899999999999999</v>
      </c>
      <c r="F342" s="4">
        <v>-7.9610000000000003</v>
      </c>
      <c r="G342" s="4">
        <v>1</v>
      </c>
      <c r="H342" s="4">
        <v>0.86099999999999999</v>
      </c>
      <c r="I342" s="4">
        <v>0.51300000000000001</v>
      </c>
      <c r="J342" s="4">
        <v>51213</v>
      </c>
      <c r="K342" s="4">
        <v>0</v>
      </c>
    </row>
    <row r="343" spans="1:11" x14ac:dyDescent="0.3">
      <c r="A343" s="4" t="s">
        <v>10898</v>
      </c>
      <c r="B343" s="4" t="s">
        <v>11526</v>
      </c>
      <c r="C343" s="4" t="s">
        <v>10899</v>
      </c>
      <c r="D343" s="63">
        <v>6.9199999999999999E-3</v>
      </c>
      <c r="E343" s="4">
        <v>0.22600000000000001</v>
      </c>
      <c r="F343" s="4">
        <v>-7.6289999999999996</v>
      </c>
      <c r="G343" s="4">
        <v>39</v>
      </c>
      <c r="H343" s="4">
        <v>0.85799999999999998</v>
      </c>
      <c r="I343" s="4">
        <v>0.52</v>
      </c>
      <c r="J343" s="4">
        <v>4601</v>
      </c>
      <c r="K343" s="4">
        <v>0</v>
      </c>
    </row>
    <row r="344" spans="1:11" x14ac:dyDescent="0.3">
      <c r="A344" s="4" t="s">
        <v>10900</v>
      </c>
      <c r="B344" s="4" t="s">
        <v>11526</v>
      </c>
      <c r="C344" s="4" t="s">
        <v>10901</v>
      </c>
      <c r="D344" s="63">
        <v>6.9699999999999996E-3</v>
      </c>
      <c r="E344" s="4">
        <v>0.192</v>
      </c>
      <c r="F344" s="4">
        <v>-7.4859999999999998</v>
      </c>
      <c r="G344" s="4">
        <v>1</v>
      </c>
      <c r="H344" s="4">
        <v>0.86</v>
      </c>
      <c r="I344" s="4">
        <v>0.52</v>
      </c>
      <c r="J344" s="4">
        <v>16651</v>
      </c>
      <c r="K344" s="4">
        <v>0</v>
      </c>
    </row>
    <row r="345" spans="1:11" x14ac:dyDescent="0.3">
      <c r="A345" s="4" t="s">
        <v>10902</v>
      </c>
      <c r="B345" s="4" t="s">
        <v>11526</v>
      </c>
      <c r="C345" s="4" t="s">
        <v>10903</v>
      </c>
      <c r="D345" s="63">
        <v>3.1E-4</v>
      </c>
      <c r="E345" s="4">
        <v>-5.0000000000000001E-3</v>
      </c>
      <c r="F345" s="4">
        <v>-0.42399999999999999</v>
      </c>
      <c r="G345" s="4">
        <v>2</v>
      </c>
      <c r="H345" s="4">
        <v>0.91200000000000003</v>
      </c>
      <c r="I345" s="4">
        <v>0.52100000000000002</v>
      </c>
      <c r="J345" s="4">
        <v>16841</v>
      </c>
      <c r="K345" s="4">
        <v>0</v>
      </c>
    </row>
    <row r="346" spans="1:11" x14ac:dyDescent="0.3">
      <c r="A346" s="4" t="s">
        <v>10904</v>
      </c>
      <c r="B346" s="4" t="s">
        <v>11526</v>
      </c>
      <c r="C346" s="4" t="s">
        <v>10905</v>
      </c>
      <c r="D346" s="63">
        <v>7.28E-3</v>
      </c>
      <c r="E346" s="4">
        <v>0.23899999999999999</v>
      </c>
      <c r="F346" s="4">
        <v>-7.76</v>
      </c>
      <c r="G346" s="4">
        <v>8</v>
      </c>
      <c r="H346" s="4">
        <v>0.84899999999999998</v>
      </c>
      <c r="I346" s="4">
        <v>0.52300000000000002</v>
      </c>
      <c r="J346" s="4">
        <v>16616</v>
      </c>
      <c r="K346" s="4">
        <v>0</v>
      </c>
    </row>
    <row r="347" spans="1:11" x14ac:dyDescent="0.3">
      <c r="A347" s="4" t="s">
        <v>10906</v>
      </c>
      <c r="B347" s="4" t="s">
        <v>11526</v>
      </c>
      <c r="C347" s="4" t="s">
        <v>10907</v>
      </c>
      <c r="D347" s="63">
        <v>1.6000000000000001E-4</v>
      </c>
      <c r="E347" s="4">
        <v>-5.194</v>
      </c>
      <c r="F347" s="4">
        <v>3.2250000000000001</v>
      </c>
      <c r="G347" s="4">
        <v>1</v>
      </c>
      <c r="H347" s="4">
        <v>0.878</v>
      </c>
      <c r="I347" s="4">
        <v>0.52400000000000002</v>
      </c>
      <c r="J347" s="4">
        <v>8373</v>
      </c>
      <c r="K347" s="4">
        <v>0</v>
      </c>
    </row>
    <row r="348" spans="1:11" x14ac:dyDescent="0.3">
      <c r="A348" s="4" t="s">
        <v>10908</v>
      </c>
      <c r="B348" s="4" t="s">
        <v>11526</v>
      </c>
      <c r="C348" s="4" t="s">
        <v>10909</v>
      </c>
      <c r="D348" s="63">
        <v>2.0500000000000001E-2</v>
      </c>
      <c r="E348" s="4">
        <v>0.14699999999999999</v>
      </c>
      <c r="F348" s="4">
        <v>-2.2090000000000001</v>
      </c>
      <c r="G348" s="4">
        <v>11</v>
      </c>
      <c r="H348" s="4">
        <v>0.94099999999999995</v>
      </c>
      <c r="I348" s="4">
        <v>0.52500000000000002</v>
      </c>
      <c r="J348" s="4">
        <v>3690</v>
      </c>
      <c r="K348" s="4">
        <v>0</v>
      </c>
    </row>
    <row r="349" spans="1:11" x14ac:dyDescent="0.3">
      <c r="A349" s="4" t="s">
        <v>10910</v>
      </c>
      <c r="B349" s="4" t="s">
        <v>11526</v>
      </c>
      <c r="C349" s="4" t="s">
        <v>10911</v>
      </c>
      <c r="D349" s="63">
        <v>6.8000000000000005E-4</v>
      </c>
      <c r="E349" s="4">
        <v>0.22900000000000001</v>
      </c>
      <c r="F349" s="4">
        <v>-3.2149999999999999</v>
      </c>
      <c r="G349" s="4">
        <v>1</v>
      </c>
      <c r="H349" s="4">
        <v>0.95</v>
      </c>
      <c r="I349" s="4">
        <v>0.52900000000000003</v>
      </c>
      <c r="J349" s="4">
        <v>30983</v>
      </c>
      <c r="K349" s="4">
        <v>0</v>
      </c>
    </row>
    <row r="350" spans="1:11" x14ac:dyDescent="0.3">
      <c r="A350" s="4" t="s">
        <v>10912</v>
      </c>
      <c r="B350" s="4" t="s">
        <v>11526</v>
      </c>
      <c r="C350" s="4" t="s">
        <v>10913</v>
      </c>
      <c r="D350" s="63">
        <v>3.6000000000000002E-4</v>
      </c>
      <c r="E350" s="4">
        <v>7.4999999999999997E-2</v>
      </c>
      <c r="F350" s="4">
        <v>-7.1719999999999997</v>
      </c>
      <c r="G350" s="4">
        <v>1</v>
      </c>
      <c r="H350" s="4">
        <v>0.88300000000000001</v>
      </c>
      <c r="I350" s="4">
        <v>0.53100000000000003</v>
      </c>
      <c r="J350" s="4">
        <v>45300</v>
      </c>
      <c r="K350" s="4">
        <v>0</v>
      </c>
    </row>
    <row r="351" spans="1:11" x14ac:dyDescent="0.3">
      <c r="A351" s="4" t="s">
        <v>10914</v>
      </c>
      <c r="B351" s="4" t="s">
        <v>11526</v>
      </c>
      <c r="C351" s="4" t="s">
        <v>10915</v>
      </c>
      <c r="D351" s="63">
        <v>2.3900000000000002E-3</v>
      </c>
      <c r="E351" s="4">
        <v>-7.05</v>
      </c>
      <c r="F351" s="4">
        <v>4.4980000000000002</v>
      </c>
      <c r="G351" s="4">
        <v>2</v>
      </c>
      <c r="H351" s="4">
        <v>0.85799999999999998</v>
      </c>
      <c r="I351" s="4">
        <v>0.53500000000000003</v>
      </c>
      <c r="J351" s="4">
        <v>19205</v>
      </c>
      <c r="K351" s="4">
        <v>0</v>
      </c>
    </row>
    <row r="352" spans="1:11" x14ac:dyDescent="0.3">
      <c r="A352" s="4" t="s">
        <v>10916</v>
      </c>
      <c r="B352" s="4" t="s">
        <v>11526</v>
      </c>
      <c r="C352" s="4" t="s">
        <v>10917</v>
      </c>
      <c r="D352" s="63">
        <v>2.1000000000000001E-4</v>
      </c>
      <c r="E352" s="4">
        <v>-6.165</v>
      </c>
      <c r="F352" s="4">
        <v>3.91</v>
      </c>
      <c r="G352" s="4">
        <v>2</v>
      </c>
      <c r="H352" s="4">
        <v>0.872</v>
      </c>
      <c r="I352" s="4">
        <v>0.53600000000000003</v>
      </c>
      <c r="J352" s="4">
        <v>15018</v>
      </c>
      <c r="K352" s="4">
        <v>0</v>
      </c>
    </row>
    <row r="353" spans="1:11" x14ac:dyDescent="0.3">
      <c r="A353" s="4" t="s">
        <v>10918</v>
      </c>
      <c r="B353" s="4" t="s">
        <v>11526</v>
      </c>
      <c r="C353" s="4" t="s">
        <v>10919</v>
      </c>
      <c r="D353" s="63">
        <v>2.1000000000000001E-4</v>
      </c>
      <c r="E353" s="4">
        <v>-6.1219999999999999</v>
      </c>
      <c r="F353" s="4">
        <v>3.8610000000000002</v>
      </c>
      <c r="G353" s="4">
        <v>2</v>
      </c>
      <c r="H353" s="4">
        <v>0.871</v>
      </c>
      <c r="I353" s="4">
        <v>0.53600000000000003</v>
      </c>
      <c r="J353" s="4">
        <v>46524</v>
      </c>
      <c r="K353" s="4">
        <v>0</v>
      </c>
    </row>
    <row r="354" spans="1:11" x14ac:dyDescent="0.3">
      <c r="A354" s="4" t="s">
        <v>10920</v>
      </c>
      <c r="B354" s="4" t="s">
        <v>11526</v>
      </c>
      <c r="C354" s="4" t="s">
        <v>10921</v>
      </c>
      <c r="D354" s="63">
        <v>6.2E-4</v>
      </c>
      <c r="E354" s="4">
        <v>5.2859999999999996</v>
      </c>
      <c r="F354" s="4">
        <v>4.2859999999999996</v>
      </c>
      <c r="G354" s="4">
        <v>4</v>
      </c>
      <c r="H354" s="4">
        <v>0.86899999999999999</v>
      </c>
      <c r="I354" s="4">
        <v>0.53700000000000003</v>
      </c>
      <c r="J354" s="4">
        <v>4427</v>
      </c>
      <c r="K354" s="4">
        <v>0</v>
      </c>
    </row>
    <row r="355" spans="1:11" x14ac:dyDescent="0.3">
      <c r="A355" s="4" t="s">
        <v>10922</v>
      </c>
      <c r="B355" s="4" t="s">
        <v>11526</v>
      </c>
      <c r="C355" s="4" t="s">
        <v>10923</v>
      </c>
      <c r="D355" s="63">
        <v>5.0000000000000002E-5</v>
      </c>
      <c r="E355" s="4">
        <v>4.8109999999999999</v>
      </c>
      <c r="F355" s="4">
        <v>4.0430000000000001</v>
      </c>
      <c r="G355" s="4">
        <v>3</v>
      </c>
      <c r="H355" s="4">
        <v>0.88900000000000001</v>
      </c>
      <c r="I355" s="4">
        <v>0.53700000000000003</v>
      </c>
      <c r="J355" s="4">
        <v>30598</v>
      </c>
      <c r="K355" s="4">
        <v>0</v>
      </c>
    </row>
    <row r="356" spans="1:11" x14ac:dyDescent="0.3">
      <c r="A356" s="4" t="s">
        <v>10924</v>
      </c>
      <c r="B356" s="4" t="s">
        <v>11526</v>
      </c>
      <c r="C356" s="4" t="s">
        <v>10925</v>
      </c>
      <c r="D356" s="63">
        <v>2.1000000000000001E-4</v>
      </c>
      <c r="E356" s="4">
        <v>5.7000000000000002E-2</v>
      </c>
      <c r="F356" s="4">
        <v>-7.05</v>
      </c>
      <c r="G356" s="4">
        <v>2</v>
      </c>
      <c r="H356" s="4">
        <v>0.88400000000000001</v>
      </c>
      <c r="I356" s="4">
        <v>0.54200000000000004</v>
      </c>
      <c r="J356" s="4">
        <v>10277</v>
      </c>
      <c r="K356" s="4">
        <v>0</v>
      </c>
    </row>
    <row r="357" spans="1:11" x14ac:dyDescent="0.3">
      <c r="A357" s="4" t="s">
        <v>10926</v>
      </c>
      <c r="B357" s="4" t="s">
        <v>11526</v>
      </c>
      <c r="C357" s="4" t="s">
        <v>10927</v>
      </c>
      <c r="D357" s="63">
        <v>0.14143</v>
      </c>
      <c r="E357" s="4">
        <v>0.373</v>
      </c>
      <c r="F357" s="4">
        <v>-4.2839999999999998</v>
      </c>
      <c r="G357" s="4">
        <v>518</v>
      </c>
      <c r="H357" s="4">
        <v>0.91700000000000004</v>
      </c>
      <c r="I357" s="4">
        <v>0.54300000000000004</v>
      </c>
      <c r="J357" s="4">
        <v>32550</v>
      </c>
      <c r="K357" s="4">
        <v>0</v>
      </c>
    </row>
    <row r="358" spans="1:11" x14ac:dyDescent="0.3">
      <c r="A358" s="4" t="s">
        <v>10928</v>
      </c>
      <c r="B358" s="4" t="s">
        <v>11526</v>
      </c>
      <c r="C358" s="4" t="s">
        <v>10929</v>
      </c>
      <c r="D358" s="63">
        <v>5.0000000000000002E-5</v>
      </c>
      <c r="E358" s="4">
        <v>-5.3559999999999999</v>
      </c>
      <c r="F358" s="4">
        <v>3.3130000000000002</v>
      </c>
      <c r="G358" s="4">
        <v>1</v>
      </c>
      <c r="H358" s="4">
        <v>0.88300000000000001</v>
      </c>
      <c r="I358" s="4">
        <v>0.54600000000000004</v>
      </c>
      <c r="J358" s="4">
        <v>8108</v>
      </c>
      <c r="K358" s="4">
        <v>0</v>
      </c>
    </row>
    <row r="359" spans="1:11" x14ac:dyDescent="0.3">
      <c r="A359" s="4" t="s">
        <v>10930</v>
      </c>
      <c r="B359" s="4" t="s">
        <v>11526</v>
      </c>
      <c r="C359" s="4" t="s">
        <v>10931</v>
      </c>
      <c r="D359" s="63">
        <v>5.0000000000000002E-5</v>
      </c>
      <c r="E359" s="4">
        <v>-5.3250000000000002</v>
      </c>
      <c r="F359" s="4">
        <v>3.2959999999999998</v>
      </c>
      <c r="G359" s="4">
        <v>1</v>
      </c>
      <c r="H359" s="4">
        <v>0.88400000000000001</v>
      </c>
      <c r="I359" s="4">
        <v>0.54600000000000004</v>
      </c>
      <c r="J359" s="4">
        <v>47345</v>
      </c>
      <c r="K359" s="4">
        <v>0</v>
      </c>
    </row>
    <row r="360" spans="1:11" x14ac:dyDescent="0.3">
      <c r="A360" s="4" t="s">
        <v>10932</v>
      </c>
      <c r="B360" s="4" t="s">
        <v>11526</v>
      </c>
      <c r="C360" s="4" t="s">
        <v>10933</v>
      </c>
      <c r="D360" s="63">
        <v>5.0000000000000002E-5</v>
      </c>
      <c r="E360" s="4">
        <v>5.0010000000000003</v>
      </c>
      <c r="F360" s="4">
        <v>4.1150000000000002</v>
      </c>
      <c r="G360" s="4">
        <v>1</v>
      </c>
      <c r="H360" s="4">
        <v>0.88300000000000001</v>
      </c>
      <c r="I360" s="4">
        <v>0.54700000000000004</v>
      </c>
      <c r="J360" s="4">
        <v>4401</v>
      </c>
      <c r="K360" s="4">
        <v>0</v>
      </c>
    </row>
    <row r="361" spans="1:11" x14ac:dyDescent="0.3">
      <c r="A361" s="4" t="s">
        <v>10934</v>
      </c>
      <c r="B361" s="4" t="s">
        <v>11526</v>
      </c>
      <c r="C361" s="4" t="s">
        <v>10935</v>
      </c>
      <c r="D361" s="63">
        <v>5.0000000000000002E-5</v>
      </c>
      <c r="E361" s="4">
        <v>5.3780000000000001</v>
      </c>
      <c r="F361" s="4">
        <v>4.4039999999999999</v>
      </c>
      <c r="G361" s="4">
        <v>1</v>
      </c>
      <c r="H361" s="4">
        <v>0.88300000000000001</v>
      </c>
      <c r="I361" s="4">
        <v>0.54700000000000004</v>
      </c>
      <c r="J361" s="4">
        <v>46403</v>
      </c>
      <c r="K361" s="4">
        <v>0</v>
      </c>
    </row>
    <row r="362" spans="1:11" x14ac:dyDescent="0.3">
      <c r="A362" s="4" t="s">
        <v>10936</v>
      </c>
      <c r="B362" s="4" t="s">
        <v>11526</v>
      </c>
      <c r="C362" s="4" t="s">
        <v>10937</v>
      </c>
      <c r="D362" s="63">
        <v>1.103E-2</v>
      </c>
      <c r="E362" s="4">
        <v>0.23599999999999999</v>
      </c>
      <c r="F362" s="4">
        <v>-7.7530000000000001</v>
      </c>
      <c r="G362" s="4">
        <v>2</v>
      </c>
      <c r="H362" s="4">
        <v>0.85399999999999998</v>
      </c>
      <c r="I362" s="4">
        <v>0.54900000000000004</v>
      </c>
      <c r="J362" s="4">
        <v>16614</v>
      </c>
      <c r="K362" s="4">
        <v>0</v>
      </c>
    </row>
    <row r="363" spans="1:11" x14ac:dyDescent="0.3">
      <c r="A363" s="4" t="s">
        <v>10938</v>
      </c>
      <c r="B363" s="4" t="s">
        <v>11526</v>
      </c>
      <c r="C363" s="4" t="s">
        <v>10939</v>
      </c>
      <c r="D363" s="63">
        <v>1.1999999999999999E-3</v>
      </c>
      <c r="E363" s="4">
        <v>-6.1289999999999996</v>
      </c>
      <c r="F363" s="4">
        <v>3.8109999999999999</v>
      </c>
      <c r="G363" s="4">
        <v>3</v>
      </c>
      <c r="H363" s="4">
        <v>0.85699999999999998</v>
      </c>
      <c r="I363" s="4">
        <v>0.55100000000000005</v>
      </c>
      <c r="J363" s="4">
        <v>4707</v>
      </c>
      <c r="K363" s="4">
        <v>0</v>
      </c>
    </row>
    <row r="364" spans="1:11" x14ac:dyDescent="0.3">
      <c r="A364" s="4" t="s">
        <v>10940</v>
      </c>
      <c r="B364" s="4" t="s">
        <v>11526</v>
      </c>
      <c r="C364" s="4" t="s">
        <v>10941</v>
      </c>
      <c r="D364" s="63">
        <v>5.0000000000000002E-5</v>
      </c>
      <c r="E364" s="4">
        <v>5.0000000000000001E-3</v>
      </c>
      <c r="F364" s="4">
        <v>-0.29099999999999998</v>
      </c>
      <c r="G364" s="4">
        <v>1</v>
      </c>
      <c r="H364" s="4">
        <v>0.92</v>
      </c>
      <c r="I364" s="4">
        <v>0.55900000000000005</v>
      </c>
      <c r="J364" s="4">
        <v>4419</v>
      </c>
      <c r="K364" s="4">
        <v>0</v>
      </c>
    </row>
    <row r="365" spans="1:11" x14ac:dyDescent="0.3">
      <c r="A365" s="4" t="s">
        <v>10942</v>
      </c>
      <c r="B365" s="4" t="s">
        <v>11526</v>
      </c>
      <c r="C365" s="4" t="s">
        <v>10943</v>
      </c>
      <c r="D365" s="63">
        <v>5.0000000000000002E-5</v>
      </c>
      <c r="E365" s="4">
        <v>3.4000000000000002E-2</v>
      </c>
      <c r="F365" s="4">
        <v>-0.66400000000000003</v>
      </c>
      <c r="G365" s="4">
        <v>1</v>
      </c>
      <c r="H365" s="4">
        <v>0.96399999999999997</v>
      </c>
      <c r="I365" s="4">
        <v>0.55900000000000005</v>
      </c>
      <c r="J365" s="4">
        <v>1901612</v>
      </c>
      <c r="K365" s="4">
        <v>0</v>
      </c>
    </row>
    <row r="366" spans="1:11" x14ac:dyDescent="0.3">
      <c r="A366" s="4" t="s">
        <v>10944</v>
      </c>
      <c r="B366" s="4" t="s">
        <v>11526</v>
      </c>
      <c r="C366" s="4" t="s">
        <v>10945</v>
      </c>
      <c r="D366" s="63">
        <v>1E-4</v>
      </c>
      <c r="E366" s="4">
        <v>0.7</v>
      </c>
      <c r="F366" s="4">
        <v>0.56699999999999995</v>
      </c>
      <c r="G366" s="4">
        <v>1</v>
      </c>
      <c r="H366" s="4">
        <v>0.92500000000000004</v>
      </c>
      <c r="I366" s="4">
        <v>0.56000000000000005</v>
      </c>
      <c r="J366" s="4">
        <v>4347</v>
      </c>
      <c r="K366" s="4">
        <v>0</v>
      </c>
    </row>
    <row r="367" spans="1:11" x14ac:dyDescent="0.3">
      <c r="A367" s="4" t="s">
        <v>10946</v>
      </c>
      <c r="B367" s="4" t="s">
        <v>11526</v>
      </c>
      <c r="C367" s="4" t="s">
        <v>10947</v>
      </c>
      <c r="D367" s="63">
        <v>5.0000000000000002E-5</v>
      </c>
      <c r="E367" s="4">
        <v>-4.8810000000000002</v>
      </c>
      <c r="F367" s="4">
        <v>2.9860000000000002</v>
      </c>
      <c r="G367" s="4">
        <v>1</v>
      </c>
      <c r="H367" s="4">
        <v>0.88600000000000001</v>
      </c>
      <c r="I367" s="4">
        <v>0.56100000000000005</v>
      </c>
      <c r="J367" s="4">
        <v>4585</v>
      </c>
      <c r="K367" s="4">
        <v>0</v>
      </c>
    </row>
    <row r="368" spans="1:11" x14ac:dyDescent="0.3">
      <c r="A368" s="4" t="s">
        <v>10948</v>
      </c>
      <c r="B368" s="4" t="s">
        <v>11526</v>
      </c>
      <c r="C368" s="4" t="s">
        <v>10949</v>
      </c>
      <c r="D368" s="63">
        <v>5.0000000000000002E-5</v>
      </c>
      <c r="E368" s="4">
        <v>-5.1920000000000002</v>
      </c>
      <c r="F368" s="4">
        <v>3.1680000000000001</v>
      </c>
      <c r="G368" s="4">
        <v>1</v>
      </c>
      <c r="H368" s="4">
        <v>0.88400000000000001</v>
      </c>
      <c r="I368" s="4">
        <v>0.56100000000000005</v>
      </c>
      <c r="J368" s="4">
        <v>4851</v>
      </c>
      <c r="K368" s="4">
        <v>0</v>
      </c>
    </row>
    <row r="369" spans="1:11" x14ac:dyDescent="0.3">
      <c r="A369" s="4" t="s">
        <v>10950</v>
      </c>
      <c r="B369" s="4" t="s">
        <v>11526</v>
      </c>
      <c r="C369" s="4" t="s">
        <v>10951</v>
      </c>
      <c r="D369" s="63">
        <v>5.0000000000000002E-5</v>
      </c>
      <c r="E369" s="4">
        <v>-4.9409999999999998</v>
      </c>
      <c r="F369" s="4">
        <v>3.0249999999999999</v>
      </c>
      <c r="G369" s="4">
        <v>1</v>
      </c>
      <c r="H369" s="4">
        <v>0.88600000000000001</v>
      </c>
      <c r="I369" s="4">
        <v>0.56100000000000005</v>
      </c>
      <c r="J369" s="4">
        <v>47150</v>
      </c>
      <c r="K369" s="4">
        <v>0</v>
      </c>
    </row>
    <row r="370" spans="1:11" x14ac:dyDescent="0.3">
      <c r="A370" s="4" t="s">
        <v>10952</v>
      </c>
      <c r="B370" s="4" t="s">
        <v>11526</v>
      </c>
      <c r="C370" s="4" t="s">
        <v>10953</v>
      </c>
      <c r="D370" s="63">
        <v>3.6000000000000002E-4</v>
      </c>
      <c r="E370" s="4">
        <v>-6.18</v>
      </c>
      <c r="F370" s="4">
        <v>3.88</v>
      </c>
      <c r="G370" s="4">
        <v>1</v>
      </c>
      <c r="H370" s="4">
        <v>0.86699999999999999</v>
      </c>
      <c r="I370" s="4">
        <v>0.56200000000000006</v>
      </c>
      <c r="J370" s="4">
        <v>3830</v>
      </c>
      <c r="K370" s="4">
        <v>0</v>
      </c>
    </row>
    <row r="371" spans="1:11" x14ac:dyDescent="0.3">
      <c r="A371" s="4" t="s">
        <v>10954</v>
      </c>
      <c r="B371" s="4" t="s">
        <v>11526</v>
      </c>
      <c r="C371" s="4" t="s">
        <v>10955</v>
      </c>
      <c r="D371" s="63">
        <v>3.1E-4</v>
      </c>
      <c r="E371" s="4">
        <v>2.456</v>
      </c>
      <c r="F371" s="4">
        <v>0.79800000000000004</v>
      </c>
      <c r="G371" s="4">
        <v>2</v>
      </c>
      <c r="H371" s="4">
        <v>0.94199999999999995</v>
      </c>
      <c r="I371" s="4">
        <v>0.56200000000000006</v>
      </c>
      <c r="J371" s="4">
        <v>15098</v>
      </c>
      <c r="K371" s="4">
        <v>0</v>
      </c>
    </row>
    <row r="372" spans="1:11" x14ac:dyDescent="0.3">
      <c r="A372" s="4" t="s">
        <v>10956</v>
      </c>
      <c r="B372" s="4" t="s">
        <v>11526</v>
      </c>
      <c r="C372" s="4" t="s">
        <v>10957</v>
      </c>
      <c r="D372" s="63">
        <v>1.6000000000000001E-4</v>
      </c>
      <c r="E372" s="4">
        <v>-1.3120000000000001</v>
      </c>
      <c r="F372" s="4">
        <v>2.3380000000000001</v>
      </c>
      <c r="G372" s="4">
        <v>2</v>
      </c>
      <c r="H372" s="4">
        <v>0.98399999999999999</v>
      </c>
      <c r="I372" s="4">
        <v>0.56399999999999995</v>
      </c>
      <c r="J372" s="4">
        <v>4930</v>
      </c>
      <c r="K372" s="4">
        <v>0</v>
      </c>
    </row>
    <row r="373" spans="1:11" x14ac:dyDescent="0.3">
      <c r="A373" s="4" t="s">
        <v>10958</v>
      </c>
      <c r="B373" s="4" t="s">
        <v>11526</v>
      </c>
      <c r="C373" s="4" t="s">
        <v>10959</v>
      </c>
      <c r="D373" s="63">
        <v>1E-4</v>
      </c>
      <c r="E373" s="4">
        <v>4.9109999999999996</v>
      </c>
      <c r="F373" s="4">
        <v>4.109</v>
      </c>
      <c r="G373" s="4">
        <v>15</v>
      </c>
      <c r="H373" s="4">
        <v>0.88400000000000001</v>
      </c>
      <c r="I373" s="4">
        <v>0.56499999999999995</v>
      </c>
      <c r="J373" s="4">
        <v>51669</v>
      </c>
      <c r="K373" s="4">
        <v>0</v>
      </c>
    </row>
    <row r="374" spans="1:11" x14ac:dyDescent="0.3">
      <c r="A374" s="4" t="s">
        <v>10960</v>
      </c>
      <c r="B374" s="4" t="s">
        <v>11526</v>
      </c>
      <c r="C374" s="4" t="s">
        <v>10961</v>
      </c>
      <c r="D374" s="63">
        <v>5.0000000000000002E-5</v>
      </c>
      <c r="E374" s="4">
        <v>0.159</v>
      </c>
      <c r="F374" s="4">
        <v>-1.081</v>
      </c>
      <c r="G374" s="4">
        <v>1</v>
      </c>
      <c r="H374" s="4">
        <v>0.96299999999999997</v>
      </c>
      <c r="I374" s="4">
        <v>0.56999999999999995</v>
      </c>
      <c r="J374" s="4">
        <v>19894</v>
      </c>
      <c r="K374" s="4">
        <v>0</v>
      </c>
    </row>
    <row r="375" spans="1:11" x14ac:dyDescent="0.3">
      <c r="A375" s="4" t="s">
        <v>10962</v>
      </c>
      <c r="B375" s="4" t="s">
        <v>11526</v>
      </c>
      <c r="C375" s="4" t="s">
        <v>10963</v>
      </c>
      <c r="D375" s="63">
        <v>1E-4</v>
      </c>
      <c r="E375" s="4">
        <v>-1.3280000000000001</v>
      </c>
      <c r="F375" s="4">
        <v>0.66</v>
      </c>
      <c r="G375" s="4">
        <v>2</v>
      </c>
      <c r="H375" s="4">
        <v>0.92100000000000004</v>
      </c>
      <c r="I375" s="4">
        <v>0.57299999999999995</v>
      </c>
      <c r="J375" s="4">
        <v>3922</v>
      </c>
      <c r="K375" s="4">
        <v>0</v>
      </c>
    </row>
    <row r="376" spans="1:11" x14ac:dyDescent="0.3">
      <c r="A376" s="4" t="s">
        <v>8487</v>
      </c>
      <c r="B376" s="4" t="s">
        <v>11526</v>
      </c>
      <c r="C376" s="4" t="s">
        <v>10964</v>
      </c>
      <c r="D376" s="63">
        <v>4.6999999999999999E-4</v>
      </c>
      <c r="E376" s="4">
        <v>-6.1790000000000003</v>
      </c>
      <c r="F376" s="4">
        <v>3.887</v>
      </c>
      <c r="G376" s="4">
        <v>3</v>
      </c>
      <c r="H376" s="4">
        <v>0.86699999999999999</v>
      </c>
      <c r="I376" s="4">
        <v>0.57399999999999995</v>
      </c>
      <c r="J376" s="4">
        <v>3950</v>
      </c>
      <c r="K376" s="4">
        <v>0</v>
      </c>
    </row>
    <row r="377" spans="1:11" x14ac:dyDescent="0.3">
      <c r="A377" s="4" t="s">
        <v>10965</v>
      </c>
      <c r="B377" s="4" t="s">
        <v>11526</v>
      </c>
      <c r="C377" s="4" t="s">
        <v>10966</v>
      </c>
      <c r="D377" s="63">
        <v>4.6999999999999999E-4</v>
      </c>
      <c r="E377" s="4">
        <v>-5.2009999999999996</v>
      </c>
      <c r="F377" s="4">
        <v>3.294</v>
      </c>
      <c r="G377" s="4">
        <v>1</v>
      </c>
      <c r="H377" s="4">
        <v>0.86699999999999999</v>
      </c>
      <c r="I377" s="4">
        <v>0.57399999999999995</v>
      </c>
      <c r="J377" s="4">
        <v>4576</v>
      </c>
      <c r="K377" s="4">
        <v>0</v>
      </c>
    </row>
    <row r="378" spans="1:11" x14ac:dyDescent="0.3">
      <c r="A378" s="4" t="s">
        <v>10967</v>
      </c>
      <c r="B378" s="4" t="s">
        <v>11526</v>
      </c>
      <c r="C378" s="4" t="s">
        <v>10968</v>
      </c>
      <c r="D378" s="63">
        <v>1.6080000000000001E-2</v>
      </c>
      <c r="E378" s="4">
        <v>0.14799999999999999</v>
      </c>
      <c r="F378" s="4">
        <v>-7.3239999999999998</v>
      </c>
      <c r="G378" s="4">
        <v>33</v>
      </c>
      <c r="H378" s="4">
        <v>0.85</v>
      </c>
      <c r="I378" s="4">
        <v>0.57399999999999995</v>
      </c>
      <c r="J378" s="4">
        <v>4497</v>
      </c>
      <c r="K378" s="4">
        <v>0</v>
      </c>
    </row>
    <row r="379" spans="1:11" x14ac:dyDescent="0.3">
      <c r="A379" s="4" t="s">
        <v>10969</v>
      </c>
      <c r="B379" s="4" t="s">
        <v>11526</v>
      </c>
      <c r="C379" s="4" t="s">
        <v>10970</v>
      </c>
      <c r="D379" s="63">
        <v>1.8699999999999999E-3</v>
      </c>
      <c r="E379" s="4">
        <v>-6.2469999999999999</v>
      </c>
      <c r="F379" s="4">
        <v>3.9550000000000001</v>
      </c>
      <c r="G379" s="4">
        <v>1</v>
      </c>
      <c r="H379" s="4">
        <v>0.85899999999999999</v>
      </c>
      <c r="I379" s="4">
        <v>0.57799999999999996</v>
      </c>
      <c r="J379" s="4">
        <v>4693</v>
      </c>
      <c r="K379" s="4">
        <v>0</v>
      </c>
    </row>
    <row r="380" spans="1:11" x14ac:dyDescent="0.3">
      <c r="A380" s="4" t="s">
        <v>10971</v>
      </c>
      <c r="B380" s="4" t="s">
        <v>11526</v>
      </c>
      <c r="C380" s="4" t="s">
        <v>10972</v>
      </c>
      <c r="D380" s="63">
        <v>5.1999999999999995E-4</v>
      </c>
      <c r="E380" s="4">
        <v>-5.7069999999999999</v>
      </c>
      <c r="F380" s="4">
        <v>3.57</v>
      </c>
      <c r="G380" s="4">
        <v>2</v>
      </c>
      <c r="H380" s="4">
        <v>0.86599999999999999</v>
      </c>
      <c r="I380" s="4">
        <v>0.57899999999999996</v>
      </c>
      <c r="J380" s="4">
        <v>8107</v>
      </c>
      <c r="K380" s="4">
        <v>0</v>
      </c>
    </row>
    <row r="381" spans="1:11" x14ac:dyDescent="0.3">
      <c r="A381" s="4" t="s">
        <v>10973</v>
      </c>
      <c r="B381" s="4" t="s">
        <v>11526</v>
      </c>
      <c r="C381" s="4" t="s">
        <v>10974</v>
      </c>
      <c r="D381" s="63">
        <v>1.6000000000000001E-4</v>
      </c>
      <c r="E381" s="4">
        <v>4.9610000000000003</v>
      </c>
      <c r="F381" s="4">
        <v>4.1420000000000003</v>
      </c>
      <c r="G381" s="4">
        <v>1</v>
      </c>
      <c r="H381" s="4">
        <v>0.88100000000000001</v>
      </c>
      <c r="I381" s="4">
        <v>0.58299999999999996</v>
      </c>
      <c r="J381" s="4">
        <v>4563</v>
      </c>
      <c r="K381" s="4">
        <v>0</v>
      </c>
    </row>
    <row r="382" spans="1:11" x14ac:dyDescent="0.3">
      <c r="A382" s="4" t="s">
        <v>10975</v>
      </c>
      <c r="B382" s="4" t="s">
        <v>11526</v>
      </c>
      <c r="C382" s="4" t="s">
        <v>10976</v>
      </c>
      <c r="D382" s="63">
        <v>1.09E-3</v>
      </c>
      <c r="E382" s="4">
        <v>5.4279999999999999</v>
      </c>
      <c r="F382" s="4">
        <v>4.4249999999999998</v>
      </c>
      <c r="G382" s="4">
        <v>3</v>
      </c>
      <c r="H382" s="4">
        <v>0.85899999999999999</v>
      </c>
      <c r="I382" s="4">
        <v>0.58399999999999996</v>
      </c>
      <c r="J382" s="4">
        <v>4843</v>
      </c>
      <c r="K382" s="4">
        <v>0</v>
      </c>
    </row>
    <row r="383" spans="1:11" x14ac:dyDescent="0.3">
      <c r="A383" s="4" t="s">
        <v>10977</v>
      </c>
      <c r="B383" s="4" t="s">
        <v>11526</v>
      </c>
      <c r="C383" s="4" t="s">
        <v>10978</v>
      </c>
      <c r="D383" s="63">
        <v>2.7100000000000002E-3</v>
      </c>
      <c r="E383" s="4" t="s">
        <v>9198</v>
      </c>
      <c r="F383" s="4" t="s">
        <v>9198</v>
      </c>
      <c r="G383" s="4">
        <v>1</v>
      </c>
      <c r="H383" s="4">
        <v>0.85</v>
      </c>
      <c r="I383" s="4">
        <v>0.92600000000000005</v>
      </c>
      <c r="J383" s="4">
        <v>4843</v>
      </c>
      <c r="K383" s="4">
        <v>1</v>
      </c>
    </row>
    <row r="384" spans="1:11" x14ac:dyDescent="0.3">
      <c r="A384" s="4" t="s">
        <v>10979</v>
      </c>
      <c r="B384" s="4" t="s">
        <v>11526</v>
      </c>
      <c r="C384" s="4" t="s">
        <v>10980</v>
      </c>
      <c r="D384" s="63">
        <v>1.4E-3</v>
      </c>
      <c r="E384" s="4" t="s">
        <v>9198</v>
      </c>
      <c r="F384" s="4" t="s">
        <v>9198</v>
      </c>
      <c r="G384" s="4">
        <v>1</v>
      </c>
      <c r="H384" s="4">
        <v>0.878</v>
      </c>
      <c r="I384" s="4">
        <v>0.94499999999999995</v>
      </c>
      <c r="J384" s="4">
        <v>4843</v>
      </c>
      <c r="K384" s="4">
        <v>1</v>
      </c>
    </row>
    <row r="385" spans="1:11" x14ac:dyDescent="0.3">
      <c r="A385" s="4" t="s">
        <v>10981</v>
      </c>
      <c r="B385" s="4" t="s">
        <v>11526</v>
      </c>
      <c r="C385" s="4" t="s">
        <v>10982</v>
      </c>
      <c r="D385" s="63">
        <v>1.6000000000000001E-4</v>
      </c>
      <c r="E385" s="4">
        <v>0.13800000000000001</v>
      </c>
      <c r="F385" s="4">
        <v>-7.343</v>
      </c>
      <c r="G385" s="4">
        <v>1</v>
      </c>
      <c r="H385" s="4">
        <v>0.88400000000000001</v>
      </c>
      <c r="I385" s="4">
        <v>0.58599999999999997</v>
      </c>
      <c r="J385" s="4">
        <v>3958</v>
      </c>
      <c r="K385" s="4">
        <v>0</v>
      </c>
    </row>
    <row r="386" spans="1:11" x14ac:dyDescent="0.3">
      <c r="A386" s="4" t="s">
        <v>10983</v>
      </c>
      <c r="B386" s="4" t="s">
        <v>11526</v>
      </c>
      <c r="C386" s="4" t="s">
        <v>10984</v>
      </c>
      <c r="D386" s="63">
        <v>1E-4</v>
      </c>
      <c r="E386" s="4" t="s">
        <v>9198</v>
      </c>
      <c r="F386" s="4" t="s">
        <v>9198</v>
      </c>
      <c r="G386" s="4">
        <v>1</v>
      </c>
      <c r="H386" s="4">
        <v>0.88600000000000001</v>
      </c>
      <c r="I386" s="4">
        <v>0.92</v>
      </c>
      <c r="J386" s="4">
        <v>3958</v>
      </c>
      <c r="K386" s="4">
        <v>1</v>
      </c>
    </row>
    <row r="387" spans="1:11" x14ac:dyDescent="0.3">
      <c r="A387" s="4" t="s">
        <v>10985</v>
      </c>
      <c r="B387" s="4" t="s">
        <v>11526</v>
      </c>
      <c r="C387" s="4" t="s">
        <v>10986</v>
      </c>
      <c r="D387" s="63">
        <v>1E-4</v>
      </c>
      <c r="E387" s="4">
        <v>-0.10100000000000001</v>
      </c>
      <c r="F387" s="4">
        <v>-1.302</v>
      </c>
      <c r="G387" s="4">
        <v>1</v>
      </c>
      <c r="H387" s="4">
        <v>0.96199999999999997</v>
      </c>
      <c r="I387" s="4">
        <v>0.58599999999999997</v>
      </c>
      <c r="J387" s="4">
        <v>32266</v>
      </c>
      <c r="K387" s="4">
        <v>0</v>
      </c>
    </row>
    <row r="388" spans="1:11" x14ac:dyDescent="0.3">
      <c r="A388" s="4" t="s">
        <v>10987</v>
      </c>
      <c r="B388" s="4" t="s">
        <v>11526</v>
      </c>
      <c r="C388" s="4" t="s">
        <v>10988</v>
      </c>
      <c r="D388" s="63">
        <v>1.14E-3</v>
      </c>
      <c r="E388" s="4">
        <v>6.3449999999999998</v>
      </c>
      <c r="F388" s="4">
        <v>5.1120000000000001</v>
      </c>
      <c r="G388" s="4">
        <v>2</v>
      </c>
      <c r="H388" s="4">
        <v>0.83799999999999997</v>
      </c>
      <c r="I388" s="4">
        <v>0.58699999999999997</v>
      </c>
      <c r="J388" s="4">
        <v>4176</v>
      </c>
      <c r="K388" s="4">
        <v>0</v>
      </c>
    </row>
    <row r="389" spans="1:11" x14ac:dyDescent="0.3">
      <c r="A389" s="4" t="s">
        <v>10989</v>
      </c>
      <c r="B389" s="4" t="s">
        <v>11526</v>
      </c>
      <c r="C389" s="4" t="s">
        <v>10990</v>
      </c>
      <c r="D389" s="63">
        <v>2.1000000000000001E-4</v>
      </c>
      <c r="E389" s="4">
        <v>0.72099999999999997</v>
      </c>
      <c r="F389" s="4">
        <v>0.57699999999999996</v>
      </c>
      <c r="G389" s="4">
        <v>1</v>
      </c>
      <c r="H389" s="4">
        <v>0.92200000000000004</v>
      </c>
      <c r="I389" s="4">
        <v>0.58699999999999997</v>
      </c>
      <c r="J389" s="4">
        <v>47938</v>
      </c>
      <c r="K389" s="4">
        <v>0</v>
      </c>
    </row>
    <row r="390" spans="1:11" x14ac:dyDescent="0.3">
      <c r="A390" s="4" t="s">
        <v>10991</v>
      </c>
      <c r="B390" s="4" t="s">
        <v>11526</v>
      </c>
      <c r="C390" s="4" t="s">
        <v>10992</v>
      </c>
      <c r="D390" s="63">
        <v>1.2999999999999999E-3</v>
      </c>
      <c r="E390" s="4">
        <v>5.7439999999999998</v>
      </c>
      <c r="F390" s="4">
        <v>4.6059999999999999</v>
      </c>
      <c r="G390" s="4">
        <v>1</v>
      </c>
      <c r="H390" s="4">
        <v>0.86</v>
      </c>
      <c r="I390" s="4">
        <v>0.58699999999999997</v>
      </c>
      <c r="J390" s="4">
        <v>43138</v>
      </c>
      <c r="K390" s="4">
        <v>0</v>
      </c>
    </row>
    <row r="391" spans="1:11" x14ac:dyDescent="0.3">
      <c r="A391" s="4" t="s">
        <v>10993</v>
      </c>
      <c r="B391" s="4" t="s">
        <v>11526</v>
      </c>
      <c r="C391" s="4" t="s">
        <v>10994</v>
      </c>
      <c r="D391" s="63">
        <v>2.5999999999999998E-4</v>
      </c>
      <c r="E391" s="4">
        <v>5.5209999999999999</v>
      </c>
      <c r="F391" s="4">
        <v>4.4969999999999999</v>
      </c>
      <c r="G391" s="4">
        <v>1</v>
      </c>
      <c r="H391" s="4">
        <v>0.872</v>
      </c>
      <c r="I391" s="4">
        <v>0.58899999999999997</v>
      </c>
      <c r="J391" s="4">
        <v>8893</v>
      </c>
      <c r="K391" s="4">
        <v>0</v>
      </c>
    </row>
    <row r="392" spans="1:11" x14ac:dyDescent="0.3">
      <c r="A392" s="4" t="s">
        <v>10995</v>
      </c>
      <c r="B392" s="4" t="s">
        <v>11526</v>
      </c>
      <c r="C392" s="4" t="s">
        <v>10996</v>
      </c>
      <c r="D392" s="63">
        <v>1.14E-3</v>
      </c>
      <c r="E392" s="4">
        <v>-0.105</v>
      </c>
      <c r="F392" s="4">
        <v>0.505</v>
      </c>
      <c r="G392" s="4">
        <v>1</v>
      </c>
      <c r="H392" s="4">
        <v>0.97099999999999997</v>
      </c>
      <c r="I392" s="4">
        <v>0.58899999999999997</v>
      </c>
      <c r="J392" s="4">
        <v>43022</v>
      </c>
      <c r="K392" s="4">
        <v>0</v>
      </c>
    </row>
    <row r="393" spans="1:11" x14ac:dyDescent="0.3">
      <c r="A393" s="4" t="s">
        <v>10997</v>
      </c>
      <c r="B393" s="4" t="s">
        <v>11526</v>
      </c>
      <c r="C393" s="4" t="s">
        <v>10998</v>
      </c>
      <c r="D393" s="63">
        <v>1E-4</v>
      </c>
      <c r="E393" s="4">
        <v>-5.4980000000000002</v>
      </c>
      <c r="F393" s="4">
        <v>3.411</v>
      </c>
      <c r="G393" s="4">
        <v>1</v>
      </c>
      <c r="H393" s="4">
        <v>0.88</v>
      </c>
      <c r="I393" s="4">
        <v>0.59099999999999997</v>
      </c>
      <c r="J393" s="4">
        <v>3864</v>
      </c>
      <c r="K393" s="4">
        <v>0</v>
      </c>
    </row>
    <row r="394" spans="1:11" x14ac:dyDescent="0.3">
      <c r="A394" s="4" t="s">
        <v>10999</v>
      </c>
      <c r="B394" s="4" t="s">
        <v>11526</v>
      </c>
      <c r="C394" s="4" t="s">
        <v>11000</v>
      </c>
      <c r="D394" s="63">
        <v>1E-4</v>
      </c>
      <c r="E394" s="4">
        <v>-5.3250000000000002</v>
      </c>
      <c r="F394" s="4">
        <v>3.25</v>
      </c>
      <c r="G394" s="4">
        <v>1</v>
      </c>
      <c r="H394" s="4">
        <v>0.878</v>
      </c>
      <c r="I394" s="4">
        <v>0.59099999999999997</v>
      </c>
      <c r="J394" s="4">
        <v>4719</v>
      </c>
      <c r="K394" s="4">
        <v>0</v>
      </c>
    </row>
    <row r="395" spans="1:11" x14ac:dyDescent="0.3">
      <c r="A395" s="4" t="s">
        <v>11001</v>
      </c>
      <c r="B395" s="4" t="s">
        <v>11526</v>
      </c>
      <c r="C395" s="4" t="s">
        <v>11002</v>
      </c>
      <c r="D395" s="63">
        <v>1E-4</v>
      </c>
      <c r="E395" s="4">
        <v>-5.2960000000000003</v>
      </c>
      <c r="F395" s="4">
        <v>3.24</v>
      </c>
      <c r="G395" s="4">
        <v>1</v>
      </c>
      <c r="H395" s="4">
        <v>0.877</v>
      </c>
      <c r="I395" s="4">
        <v>0.59099999999999997</v>
      </c>
      <c r="J395" s="4">
        <v>52906</v>
      </c>
      <c r="K395" s="4">
        <v>0</v>
      </c>
    </row>
    <row r="396" spans="1:11" x14ac:dyDescent="0.3">
      <c r="A396" s="4" t="s">
        <v>11003</v>
      </c>
      <c r="B396" s="4" t="s">
        <v>11526</v>
      </c>
      <c r="C396" s="4" t="s">
        <v>11004</v>
      </c>
      <c r="D396" s="63">
        <v>2.1000000000000001E-4</v>
      </c>
      <c r="E396" s="4">
        <v>0.30499999999999999</v>
      </c>
      <c r="F396" s="4">
        <v>-7.4619999999999997</v>
      </c>
      <c r="G396" s="4">
        <v>1</v>
      </c>
      <c r="H396" s="4">
        <v>0.88300000000000001</v>
      </c>
      <c r="I396" s="4">
        <v>0.59599999999999997</v>
      </c>
      <c r="J396" s="4">
        <v>16174</v>
      </c>
      <c r="K396" s="4">
        <v>0</v>
      </c>
    </row>
    <row r="397" spans="1:11" x14ac:dyDescent="0.3">
      <c r="A397" s="4" t="s">
        <v>11005</v>
      </c>
      <c r="B397" s="4" t="s">
        <v>11526</v>
      </c>
      <c r="C397" s="4" t="s">
        <v>11006</v>
      </c>
      <c r="D397" s="63">
        <v>2.1000000000000001E-4</v>
      </c>
      <c r="E397" s="4">
        <v>5.1559999999999997</v>
      </c>
      <c r="F397" s="4">
        <v>4.1779999999999999</v>
      </c>
      <c r="G397" s="4">
        <v>1</v>
      </c>
      <c r="H397" s="4">
        <v>0.879</v>
      </c>
      <c r="I397" s="4">
        <v>0.59699999999999998</v>
      </c>
      <c r="J397" s="4">
        <v>4348</v>
      </c>
      <c r="K397" s="4">
        <v>0</v>
      </c>
    </row>
    <row r="398" spans="1:11" x14ac:dyDescent="0.3">
      <c r="A398" s="4" t="s">
        <v>11007</v>
      </c>
      <c r="B398" s="4" t="s">
        <v>11526</v>
      </c>
      <c r="C398" s="4" t="s">
        <v>11008</v>
      </c>
      <c r="D398" s="63">
        <v>1.082E-2</v>
      </c>
      <c r="E398" s="4">
        <v>-6.4340000000000002</v>
      </c>
      <c r="F398" s="4">
        <v>4.1280000000000001</v>
      </c>
      <c r="G398" s="4">
        <v>1</v>
      </c>
      <c r="H398" s="4">
        <v>0.84199999999999997</v>
      </c>
      <c r="I398" s="4">
        <v>0.59699999999999998</v>
      </c>
      <c r="J398" s="4">
        <v>16779</v>
      </c>
      <c r="K398" s="4">
        <v>0</v>
      </c>
    </row>
    <row r="399" spans="1:11" x14ac:dyDescent="0.3">
      <c r="A399" s="4" t="s">
        <v>11009</v>
      </c>
      <c r="B399" s="4" t="s">
        <v>11526</v>
      </c>
      <c r="C399" s="4" t="s">
        <v>11010</v>
      </c>
      <c r="D399" s="63">
        <v>2.1000000000000001E-4</v>
      </c>
      <c r="E399" s="4">
        <v>-5.1829999999999998</v>
      </c>
      <c r="F399" s="4">
        <v>3.206</v>
      </c>
      <c r="G399" s="4">
        <v>1</v>
      </c>
      <c r="H399" s="4">
        <v>0.873</v>
      </c>
      <c r="I399" s="4">
        <v>0.60099999999999998</v>
      </c>
      <c r="J399" s="4">
        <v>1990189</v>
      </c>
      <c r="K399" s="4">
        <v>0</v>
      </c>
    </row>
    <row r="400" spans="1:11" x14ac:dyDescent="0.3">
      <c r="A400" s="4" t="s">
        <v>11011</v>
      </c>
      <c r="B400" s="4" t="s">
        <v>11526</v>
      </c>
      <c r="C400" s="4" t="s">
        <v>11012</v>
      </c>
      <c r="D400" s="63">
        <v>5.1999999999999995E-4</v>
      </c>
      <c r="E400" s="4">
        <v>2.649</v>
      </c>
      <c r="F400" s="4">
        <v>0.92100000000000004</v>
      </c>
      <c r="G400" s="4">
        <v>1</v>
      </c>
      <c r="H400" s="4">
        <v>0.93300000000000005</v>
      </c>
      <c r="I400" s="4">
        <v>0.60099999999999998</v>
      </c>
      <c r="J400" s="4">
        <v>5375</v>
      </c>
      <c r="K400" s="4">
        <v>0</v>
      </c>
    </row>
    <row r="401" spans="1:11" x14ac:dyDescent="0.3">
      <c r="A401" s="4" t="s">
        <v>11013</v>
      </c>
      <c r="B401" s="4" t="s">
        <v>11526</v>
      </c>
      <c r="C401" s="4" t="s">
        <v>11014</v>
      </c>
      <c r="D401" s="63">
        <v>5.0000000000000002E-5</v>
      </c>
      <c r="E401" s="4">
        <v>4.4999999999999998E-2</v>
      </c>
      <c r="F401" s="4">
        <v>-7.0279999999999996</v>
      </c>
      <c r="G401" s="4">
        <v>2</v>
      </c>
      <c r="H401" s="4">
        <v>0.88900000000000001</v>
      </c>
      <c r="I401" s="4">
        <v>0.60299999999999998</v>
      </c>
      <c r="J401" s="4">
        <v>4459</v>
      </c>
      <c r="K401" s="4">
        <v>0</v>
      </c>
    </row>
    <row r="402" spans="1:11" x14ac:dyDescent="0.3">
      <c r="A402" s="4" t="s">
        <v>11015</v>
      </c>
      <c r="B402" s="4" t="s">
        <v>11526</v>
      </c>
      <c r="C402" s="4" t="s">
        <v>11016</v>
      </c>
      <c r="D402" s="63">
        <v>2.1000000000000001E-4</v>
      </c>
      <c r="E402" s="4">
        <v>5.391</v>
      </c>
      <c r="F402" s="4">
        <v>4.38</v>
      </c>
      <c r="G402" s="4">
        <v>1</v>
      </c>
      <c r="H402" s="4">
        <v>0.873</v>
      </c>
      <c r="I402" s="4">
        <v>0.60499999999999998</v>
      </c>
      <c r="J402" s="4">
        <v>42132</v>
      </c>
      <c r="K402" s="4">
        <v>0</v>
      </c>
    </row>
    <row r="403" spans="1:11" x14ac:dyDescent="0.3">
      <c r="A403" s="4" t="s">
        <v>11017</v>
      </c>
      <c r="B403" s="4" t="s">
        <v>11526</v>
      </c>
      <c r="C403" s="4" t="s">
        <v>11018</v>
      </c>
      <c r="D403" s="63">
        <v>4.6999999999999999E-4</v>
      </c>
      <c r="E403" s="4">
        <v>0.189</v>
      </c>
      <c r="F403" s="4">
        <v>-2.06</v>
      </c>
      <c r="G403" s="4">
        <v>1</v>
      </c>
      <c r="H403" s="4">
        <v>0.95499999999999996</v>
      </c>
      <c r="I403" s="4">
        <v>0.60599999999999998</v>
      </c>
      <c r="J403" s="4">
        <v>51117</v>
      </c>
      <c r="K403" s="4">
        <v>0</v>
      </c>
    </row>
    <row r="404" spans="1:11" x14ac:dyDescent="0.3">
      <c r="A404" s="4" t="s">
        <v>11019</v>
      </c>
      <c r="B404" s="4" t="s">
        <v>11526</v>
      </c>
      <c r="C404" s="4" t="s">
        <v>11020</v>
      </c>
      <c r="D404" s="63">
        <v>1E-4</v>
      </c>
      <c r="E404" s="4">
        <v>3.0000000000000001E-3</v>
      </c>
      <c r="F404" s="4">
        <v>-0.34100000000000003</v>
      </c>
      <c r="G404" s="4">
        <v>2</v>
      </c>
      <c r="H404" s="4">
        <v>0.91700000000000004</v>
      </c>
      <c r="I404" s="4">
        <v>0.60699999999999998</v>
      </c>
      <c r="J404" s="4">
        <v>102344</v>
      </c>
      <c r="K404" s="4">
        <v>0</v>
      </c>
    </row>
    <row r="405" spans="1:11" x14ac:dyDescent="0.3">
      <c r="A405" s="4" t="s">
        <v>11021</v>
      </c>
      <c r="B405" s="4" t="s">
        <v>11526</v>
      </c>
      <c r="C405" s="4" t="s">
        <v>11022</v>
      </c>
      <c r="D405" s="63">
        <v>1E-4</v>
      </c>
      <c r="E405" s="4">
        <v>-1E-3</v>
      </c>
      <c r="F405" s="4">
        <v>-0.34599999999999997</v>
      </c>
      <c r="G405" s="4">
        <v>2</v>
      </c>
      <c r="H405" s="4">
        <v>0.91700000000000004</v>
      </c>
      <c r="I405" s="4">
        <v>0.60699999999999998</v>
      </c>
      <c r="J405" s="4">
        <v>102345</v>
      </c>
      <c r="K405" s="4">
        <v>0</v>
      </c>
    </row>
    <row r="406" spans="1:11" x14ac:dyDescent="0.3">
      <c r="A406" s="4" t="s">
        <v>11023</v>
      </c>
      <c r="B406" s="4" t="s">
        <v>11526</v>
      </c>
      <c r="C406" s="4" t="s">
        <v>11024</v>
      </c>
      <c r="D406" s="63">
        <v>1.6000000000000001E-4</v>
      </c>
      <c r="E406" s="4">
        <v>-5.4980000000000002</v>
      </c>
      <c r="F406" s="4">
        <v>3.3740000000000001</v>
      </c>
      <c r="G406" s="4">
        <v>1</v>
      </c>
      <c r="H406" s="4">
        <v>0.875</v>
      </c>
      <c r="I406" s="4">
        <v>0.60899999999999999</v>
      </c>
      <c r="J406" s="4">
        <v>234</v>
      </c>
      <c r="K406" s="4">
        <v>0</v>
      </c>
    </row>
    <row r="407" spans="1:11" x14ac:dyDescent="0.3">
      <c r="A407" s="4" t="s">
        <v>11025</v>
      </c>
      <c r="B407" s="4" t="s">
        <v>11526</v>
      </c>
      <c r="C407" s="4" t="s">
        <v>11026</v>
      </c>
      <c r="D407" s="63">
        <v>1.6000000000000001E-4</v>
      </c>
      <c r="E407" s="4">
        <v>-5.423</v>
      </c>
      <c r="F407" s="4">
        <v>3.323</v>
      </c>
      <c r="G407" s="4">
        <v>1</v>
      </c>
      <c r="H407" s="4">
        <v>0.879</v>
      </c>
      <c r="I407" s="4">
        <v>0.60899999999999999</v>
      </c>
      <c r="J407" s="4">
        <v>16743</v>
      </c>
      <c r="K407" s="4">
        <v>0</v>
      </c>
    </row>
    <row r="408" spans="1:11" x14ac:dyDescent="0.3">
      <c r="A408" s="4" t="s">
        <v>11027</v>
      </c>
      <c r="B408" s="4" t="s">
        <v>11526</v>
      </c>
      <c r="C408" s="4" t="s">
        <v>11028</v>
      </c>
      <c r="D408" s="63">
        <v>2.5999999999999998E-4</v>
      </c>
      <c r="E408" s="4">
        <v>-0.93500000000000005</v>
      </c>
      <c r="F408" s="4">
        <v>0.47599999999999998</v>
      </c>
      <c r="G408" s="4">
        <v>1</v>
      </c>
      <c r="H408" s="4">
        <v>0.91800000000000004</v>
      </c>
      <c r="I408" s="4">
        <v>0.61099999999999999</v>
      </c>
      <c r="J408" s="4">
        <v>16851</v>
      </c>
      <c r="K408" s="4">
        <v>0</v>
      </c>
    </row>
    <row r="409" spans="1:11" x14ac:dyDescent="0.3">
      <c r="A409" s="4" t="s">
        <v>11029</v>
      </c>
      <c r="B409" s="4" t="s">
        <v>11526</v>
      </c>
      <c r="C409" s="4" t="s">
        <v>11030</v>
      </c>
      <c r="D409" s="63">
        <v>2.5999999999999998E-4</v>
      </c>
      <c r="E409" s="4">
        <v>-5.8540000000000001</v>
      </c>
      <c r="F409" s="4">
        <v>3.6419999999999999</v>
      </c>
      <c r="G409" s="4">
        <v>1</v>
      </c>
      <c r="H409" s="4">
        <v>0.875</v>
      </c>
      <c r="I409" s="4">
        <v>0.61099999999999999</v>
      </c>
      <c r="J409" s="4">
        <v>3878</v>
      </c>
      <c r="K409" s="4">
        <v>0</v>
      </c>
    </row>
    <row r="410" spans="1:11" x14ac:dyDescent="0.3">
      <c r="A410" s="4" t="s">
        <v>11031</v>
      </c>
      <c r="B410" s="4" t="s">
        <v>11526</v>
      </c>
      <c r="C410" s="4" t="s">
        <v>11032</v>
      </c>
      <c r="D410" s="63">
        <v>2.5999999999999998E-4</v>
      </c>
      <c r="E410" s="4">
        <v>-5.7640000000000002</v>
      </c>
      <c r="F410" s="4">
        <v>3.5630000000000002</v>
      </c>
      <c r="G410" s="4">
        <v>1</v>
      </c>
      <c r="H410" s="4">
        <v>0.873</v>
      </c>
      <c r="I410" s="4">
        <v>0.61099999999999999</v>
      </c>
      <c r="J410" s="4">
        <v>3988</v>
      </c>
      <c r="K410" s="4">
        <v>0</v>
      </c>
    </row>
    <row r="411" spans="1:11" x14ac:dyDescent="0.3">
      <c r="A411" s="4" t="s">
        <v>2078</v>
      </c>
      <c r="B411" s="4" t="s">
        <v>11526</v>
      </c>
      <c r="C411" s="4" t="s">
        <v>11033</v>
      </c>
      <c r="D411" s="63">
        <v>6.1769999999999999E-2</v>
      </c>
      <c r="E411" s="4">
        <v>0.17799999999999999</v>
      </c>
      <c r="F411" s="4">
        <v>-0.745</v>
      </c>
      <c r="G411" s="4">
        <v>60</v>
      </c>
      <c r="H411" s="4">
        <v>0.95</v>
      </c>
      <c r="I411" s="4">
        <v>0.621</v>
      </c>
      <c r="J411" s="4">
        <v>8270</v>
      </c>
      <c r="K411" s="4">
        <v>0</v>
      </c>
    </row>
    <row r="412" spans="1:11" x14ac:dyDescent="0.3">
      <c r="A412" s="4" t="s">
        <v>11034</v>
      </c>
      <c r="B412" s="4" t="s">
        <v>11526</v>
      </c>
      <c r="C412" s="4" t="s">
        <v>11035</v>
      </c>
      <c r="D412" s="63">
        <v>1.6000000000000001E-4</v>
      </c>
      <c r="E412" s="4">
        <v>0</v>
      </c>
      <c r="F412" s="4">
        <v>-0.48099999999999998</v>
      </c>
      <c r="G412" s="4">
        <v>2</v>
      </c>
      <c r="H412" s="4">
        <v>0.91500000000000004</v>
      </c>
      <c r="I412" s="4">
        <v>0.623</v>
      </c>
      <c r="J412" s="4">
        <v>4634</v>
      </c>
      <c r="K412" s="4">
        <v>0</v>
      </c>
    </row>
    <row r="413" spans="1:11" x14ac:dyDescent="0.3">
      <c r="A413" s="4" t="s">
        <v>11036</v>
      </c>
      <c r="B413" s="4" t="s">
        <v>11526</v>
      </c>
      <c r="C413" s="4" t="s">
        <v>11037</v>
      </c>
      <c r="D413" s="63">
        <v>2.3050000000000001E-2</v>
      </c>
      <c r="E413" s="4">
        <v>2.5129999999999999</v>
      </c>
      <c r="F413" s="4">
        <v>0.83199999999999996</v>
      </c>
      <c r="G413" s="4">
        <v>5</v>
      </c>
      <c r="H413" s="4">
        <v>0.92100000000000004</v>
      </c>
      <c r="I413" s="4">
        <v>0.623</v>
      </c>
      <c r="J413" s="4">
        <v>8324</v>
      </c>
      <c r="K413" s="4">
        <v>0</v>
      </c>
    </row>
    <row r="414" spans="1:11" x14ac:dyDescent="0.3">
      <c r="A414" s="4" t="s">
        <v>11038</v>
      </c>
      <c r="B414" s="4" t="s">
        <v>11526</v>
      </c>
      <c r="C414" s="4" t="s">
        <v>11039</v>
      </c>
      <c r="D414" s="63">
        <v>4.6999999999999999E-4</v>
      </c>
      <c r="E414" s="4">
        <v>-0.13500000000000001</v>
      </c>
      <c r="F414" s="4">
        <v>0.54400000000000004</v>
      </c>
      <c r="G414" s="4">
        <v>2</v>
      </c>
      <c r="H414" s="4">
        <v>0.96</v>
      </c>
      <c r="I414" s="4">
        <v>0.624</v>
      </c>
      <c r="J414" s="4">
        <v>97027</v>
      </c>
      <c r="K414" s="4">
        <v>0</v>
      </c>
    </row>
    <row r="415" spans="1:11" x14ac:dyDescent="0.3">
      <c r="A415" s="4" t="s">
        <v>11040</v>
      </c>
      <c r="B415" s="4" t="s">
        <v>11526</v>
      </c>
      <c r="C415" s="4" t="s">
        <v>11041</v>
      </c>
      <c r="D415" s="63">
        <v>4.2000000000000002E-4</v>
      </c>
      <c r="E415" s="4">
        <v>-6.1890000000000001</v>
      </c>
      <c r="F415" s="4">
        <v>3.8889999999999998</v>
      </c>
      <c r="G415" s="4">
        <v>3</v>
      </c>
      <c r="H415" s="4">
        <v>0.86899999999999999</v>
      </c>
      <c r="I415" s="4">
        <v>0.625</v>
      </c>
      <c r="J415" s="4">
        <v>3968</v>
      </c>
      <c r="K415" s="4">
        <v>0</v>
      </c>
    </row>
    <row r="416" spans="1:11" x14ac:dyDescent="0.3">
      <c r="A416" s="4" t="s">
        <v>11042</v>
      </c>
      <c r="B416" s="4" t="s">
        <v>11526</v>
      </c>
      <c r="C416" s="4" t="s">
        <v>11043</v>
      </c>
      <c r="D416" s="63">
        <v>5.1999999999999995E-4</v>
      </c>
      <c r="E416" s="4">
        <v>0.123</v>
      </c>
      <c r="F416" s="4">
        <v>-7.3170000000000002</v>
      </c>
      <c r="G416" s="4">
        <v>2</v>
      </c>
      <c r="H416" s="4">
        <v>0.876</v>
      </c>
      <c r="I416" s="4">
        <v>0.63100000000000001</v>
      </c>
      <c r="J416" s="4">
        <v>50664</v>
      </c>
      <c r="K416" s="4">
        <v>0</v>
      </c>
    </row>
    <row r="417" spans="1:11" x14ac:dyDescent="0.3">
      <c r="A417" s="4" t="s">
        <v>11044</v>
      </c>
      <c r="B417" s="4" t="s">
        <v>11526</v>
      </c>
      <c r="C417" s="4" t="s">
        <v>11045</v>
      </c>
      <c r="D417" s="63">
        <v>3.6000000000000002E-4</v>
      </c>
      <c r="E417" s="4">
        <v>5.39</v>
      </c>
      <c r="F417" s="4">
        <v>4.4009999999999998</v>
      </c>
      <c r="G417" s="4">
        <v>1</v>
      </c>
      <c r="H417" s="4">
        <v>0.86699999999999999</v>
      </c>
      <c r="I417" s="4">
        <v>0.63100000000000001</v>
      </c>
      <c r="J417" s="4">
        <v>34485</v>
      </c>
      <c r="K417" s="4">
        <v>0</v>
      </c>
    </row>
    <row r="418" spans="1:11" x14ac:dyDescent="0.3">
      <c r="A418" s="4" t="s">
        <v>11046</v>
      </c>
      <c r="B418" s="4" t="s">
        <v>11526</v>
      </c>
      <c r="C418" s="4" t="s">
        <v>11047</v>
      </c>
      <c r="D418" s="63">
        <v>5.6999999999999998E-4</v>
      </c>
      <c r="E418" s="4" t="s">
        <v>9198</v>
      </c>
      <c r="F418" s="4" t="s">
        <v>9198</v>
      </c>
      <c r="G418" s="4">
        <v>1</v>
      </c>
      <c r="H418" s="4">
        <v>0.86299999999999999</v>
      </c>
      <c r="I418" s="4">
        <v>0.95899999999999996</v>
      </c>
      <c r="J418" s="4">
        <v>34485</v>
      </c>
      <c r="K418" s="4">
        <v>1</v>
      </c>
    </row>
    <row r="419" spans="1:11" x14ac:dyDescent="0.3">
      <c r="A419" s="4" t="s">
        <v>11048</v>
      </c>
      <c r="B419" s="4" t="s">
        <v>11526</v>
      </c>
      <c r="C419" s="4" t="s">
        <v>11049</v>
      </c>
      <c r="D419" s="63">
        <v>1.3500000000000001E-3</v>
      </c>
      <c r="E419" s="4">
        <v>-5.6580000000000004</v>
      </c>
      <c r="F419" s="4">
        <v>3.5750000000000002</v>
      </c>
      <c r="G419" s="4">
        <v>1</v>
      </c>
      <c r="H419" s="4">
        <v>0.85499999999999998</v>
      </c>
      <c r="I419" s="4">
        <v>0.63200000000000001</v>
      </c>
      <c r="J419" s="4">
        <v>47262</v>
      </c>
      <c r="K419" s="4">
        <v>0</v>
      </c>
    </row>
    <row r="420" spans="1:11" x14ac:dyDescent="0.3">
      <c r="A420" s="4" t="s">
        <v>11050</v>
      </c>
      <c r="B420" s="4" t="s">
        <v>11526</v>
      </c>
      <c r="C420" s="4" t="s">
        <v>11051</v>
      </c>
      <c r="D420" s="63">
        <v>1E-4</v>
      </c>
      <c r="E420" s="4">
        <v>0.05</v>
      </c>
      <c r="F420" s="4">
        <v>-7.0659999999999998</v>
      </c>
      <c r="G420" s="4">
        <v>1</v>
      </c>
      <c r="H420" s="4">
        <v>0.88500000000000001</v>
      </c>
      <c r="I420" s="4">
        <v>0.63300000000000001</v>
      </c>
      <c r="J420" s="4">
        <v>34256</v>
      </c>
      <c r="K420" s="4">
        <v>0</v>
      </c>
    </row>
    <row r="421" spans="1:11" x14ac:dyDescent="0.3">
      <c r="A421" s="4" t="s">
        <v>11052</v>
      </c>
      <c r="B421" s="4" t="s">
        <v>11526</v>
      </c>
      <c r="C421" s="4" t="s">
        <v>11053</v>
      </c>
      <c r="D421" s="63">
        <v>4.2000000000000002E-4</v>
      </c>
      <c r="E421" s="4">
        <v>-1.3120000000000001</v>
      </c>
      <c r="F421" s="4">
        <v>0.63400000000000001</v>
      </c>
      <c r="G421" s="4">
        <v>1</v>
      </c>
      <c r="H421" s="4">
        <v>0.91400000000000003</v>
      </c>
      <c r="I421" s="4">
        <v>0.63300000000000001</v>
      </c>
      <c r="J421" s="4">
        <v>3910</v>
      </c>
      <c r="K421" s="4">
        <v>0</v>
      </c>
    </row>
    <row r="422" spans="1:11" x14ac:dyDescent="0.3">
      <c r="A422" s="4" t="s">
        <v>11054</v>
      </c>
      <c r="B422" s="4" t="s">
        <v>11526</v>
      </c>
      <c r="C422" s="4" t="s">
        <v>11055</v>
      </c>
      <c r="D422" s="63">
        <v>4.2000000000000002E-4</v>
      </c>
      <c r="E422" s="4" t="s">
        <v>9198</v>
      </c>
      <c r="F422" s="4" t="s">
        <v>9198</v>
      </c>
      <c r="G422" s="4">
        <v>1</v>
      </c>
      <c r="H422" s="4">
        <v>0.91400000000000003</v>
      </c>
      <c r="I422" s="4">
        <v>0.98399999999999999</v>
      </c>
      <c r="J422" s="4">
        <v>3910</v>
      </c>
      <c r="K422" s="4">
        <v>1</v>
      </c>
    </row>
    <row r="423" spans="1:11" x14ac:dyDescent="0.3">
      <c r="A423" s="4" t="s">
        <v>8800</v>
      </c>
      <c r="B423" s="4" t="s">
        <v>11526</v>
      </c>
      <c r="C423" s="4" t="s">
        <v>11056</v>
      </c>
      <c r="D423" s="63">
        <v>5.0000000000000002E-5</v>
      </c>
      <c r="E423" s="4">
        <v>4.681</v>
      </c>
      <c r="F423" s="4">
        <v>3.9129999999999998</v>
      </c>
      <c r="G423" s="4">
        <v>1</v>
      </c>
      <c r="H423" s="4">
        <v>0.89300000000000002</v>
      </c>
      <c r="I423" s="4">
        <v>0.63500000000000001</v>
      </c>
      <c r="J423" s="4">
        <v>8418</v>
      </c>
      <c r="K423" s="4">
        <v>0</v>
      </c>
    </row>
    <row r="424" spans="1:11" x14ac:dyDescent="0.3">
      <c r="A424" s="4" t="s">
        <v>11057</v>
      </c>
      <c r="B424" s="4" t="s">
        <v>11526</v>
      </c>
      <c r="C424" s="4" t="s">
        <v>11058</v>
      </c>
      <c r="D424" s="63">
        <v>5.0000000000000002E-5</v>
      </c>
      <c r="E424" s="4">
        <v>4.673</v>
      </c>
      <c r="F424" s="4">
        <v>3.9350000000000001</v>
      </c>
      <c r="G424" s="4">
        <v>1</v>
      </c>
      <c r="H424" s="4">
        <v>0.89300000000000002</v>
      </c>
      <c r="I424" s="4">
        <v>0.63500000000000001</v>
      </c>
      <c r="J424" s="4">
        <v>43864</v>
      </c>
      <c r="K424" s="4">
        <v>0</v>
      </c>
    </row>
    <row r="425" spans="1:11" x14ac:dyDescent="0.3">
      <c r="A425" s="4" t="s">
        <v>11059</v>
      </c>
      <c r="B425" s="4" t="s">
        <v>11526</v>
      </c>
      <c r="C425" s="4" t="s">
        <v>11060</v>
      </c>
      <c r="D425" s="63">
        <v>1.4E-3</v>
      </c>
      <c r="E425" s="4">
        <v>-6.1820000000000004</v>
      </c>
      <c r="F425" s="4">
        <v>3.9020000000000001</v>
      </c>
      <c r="G425" s="4">
        <v>2</v>
      </c>
      <c r="H425" s="4">
        <v>0.85399999999999998</v>
      </c>
      <c r="I425" s="4">
        <v>0.63500000000000001</v>
      </c>
      <c r="J425" s="4">
        <v>16760</v>
      </c>
      <c r="K425" s="4">
        <v>0</v>
      </c>
    </row>
    <row r="426" spans="1:11" x14ac:dyDescent="0.3">
      <c r="A426" s="4" t="s">
        <v>11061</v>
      </c>
      <c r="B426" s="4" t="s">
        <v>11526</v>
      </c>
      <c r="C426" s="4" t="s">
        <v>11062</v>
      </c>
      <c r="D426" s="63">
        <v>1E-4</v>
      </c>
      <c r="E426" s="4">
        <v>-5.1029999999999998</v>
      </c>
      <c r="F426" s="4">
        <v>3.1589999999999998</v>
      </c>
      <c r="G426" s="4">
        <v>1</v>
      </c>
      <c r="H426" s="4">
        <v>0.88700000000000001</v>
      </c>
      <c r="I426" s="4">
        <v>0.63500000000000001</v>
      </c>
      <c r="J426" s="4">
        <v>4660</v>
      </c>
      <c r="K426" s="4">
        <v>0</v>
      </c>
    </row>
    <row r="427" spans="1:11" x14ac:dyDescent="0.3">
      <c r="A427" s="4" t="s">
        <v>8571</v>
      </c>
      <c r="B427" s="4" t="s">
        <v>11526</v>
      </c>
      <c r="C427" s="4" t="s">
        <v>11063</v>
      </c>
      <c r="D427" s="63">
        <v>5.1999999999999995E-4</v>
      </c>
      <c r="E427" s="4">
        <v>-5.343</v>
      </c>
      <c r="F427" s="4">
        <v>3.38</v>
      </c>
      <c r="G427" s="4">
        <v>1</v>
      </c>
      <c r="H427" s="4">
        <v>0.86699999999999999</v>
      </c>
      <c r="I427" s="4">
        <v>0.63500000000000001</v>
      </c>
      <c r="J427" s="4">
        <v>70569</v>
      </c>
      <c r="K427" s="4">
        <v>0</v>
      </c>
    </row>
    <row r="428" spans="1:11" x14ac:dyDescent="0.3">
      <c r="A428" s="4" t="s">
        <v>11064</v>
      </c>
      <c r="B428" s="4" t="s">
        <v>11526</v>
      </c>
      <c r="C428" s="4" t="s">
        <v>11065</v>
      </c>
      <c r="D428" s="63">
        <v>6.2E-4</v>
      </c>
      <c r="E428" s="4">
        <v>5.8179999999999996</v>
      </c>
      <c r="F428" s="4">
        <v>4.1050000000000004</v>
      </c>
      <c r="G428" s="4">
        <v>4</v>
      </c>
      <c r="H428" s="4">
        <v>0.84</v>
      </c>
      <c r="I428" s="4">
        <v>0.63600000000000001</v>
      </c>
      <c r="J428" s="4">
        <v>3918</v>
      </c>
      <c r="K428" s="4">
        <v>0</v>
      </c>
    </row>
    <row r="429" spans="1:11" x14ac:dyDescent="0.3">
      <c r="A429" s="4" t="s">
        <v>11066</v>
      </c>
      <c r="B429" s="4" t="s">
        <v>11526</v>
      </c>
      <c r="C429" s="4" t="s">
        <v>11067</v>
      </c>
      <c r="D429" s="63">
        <v>3.6000000000000002E-4</v>
      </c>
      <c r="E429" s="4" t="s">
        <v>9198</v>
      </c>
      <c r="F429" s="4" t="s">
        <v>9198</v>
      </c>
      <c r="G429" s="4">
        <v>2</v>
      </c>
      <c r="H429" s="4">
        <v>0.91800000000000004</v>
      </c>
      <c r="I429" s="4">
        <v>0.90400000000000003</v>
      </c>
      <c r="J429" s="4">
        <v>3918</v>
      </c>
      <c r="K429" s="4">
        <v>1</v>
      </c>
    </row>
    <row r="430" spans="1:11" x14ac:dyDescent="0.3">
      <c r="A430" s="4" t="s">
        <v>2963</v>
      </c>
      <c r="B430" s="4" t="s">
        <v>11526</v>
      </c>
      <c r="C430" s="4" t="s">
        <v>11068</v>
      </c>
      <c r="D430" s="63">
        <v>8.3000000000000001E-4</v>
      </c>
      <c r="E430" s="4">
        <v>-0.11</v>
      </c>
      <c r="F430" s="4">
        <v>0.39900000000000002</v>
      </c>
      <c r="G430" s="4">
        <v>5</v>
      </c>
      <c r="H430" s="4">
        <v>0.95799999999999996</v>
      </c>
      <c r="I430" s="4">
        <v>0.63600000000000001</v>
      </c>
      <c r="J430" s="4">
        <v>5089</v>
      </c>
      <c r="K430" s="4">
        <v>0</v>
      </c>
    </row>
    <row r="431" spans="1:11" x14ac:dyDescent="0.3">
      <c r="A431" s="4" t="s">
        <v>11069</v>
      </c>
      <c r="B431" s="4" t="s">
        <v>11526</v>
      </c>
      <c r="C431" s="4" t="s">
        <v>11070</v>
      </c>
      <c r="D431" s="63">
        <v>5.0000000000000002E-5</v>
      </c>
      <c r="E431" s="4">
        <v>0.311</v>
      </c>
      <c r="F431" s="4">
        <v>-7.2939999999999996</v>
      </c>
      <c r="G431" s="4">
        <v>1</v>
      </c>
      <c r="H431" s="4">
        <v>0.89100000000000001</v>
      </c>
      <c r="I431" s="4">
        <v>0.63800000000000001</v>
      </c>
      <c r="J431" s="4">
        <v>50311</v>
      </c>
      <c r="K431" s="4">
        <v>0</v>
      </c>
    </row>
    <row r="432" spans="1:11" x14ac:dyDescent="0.3">
      <c r="A432" s="4" t="s">
        <v>11071</v>
      </c>
      <c r="B432" s="4" t="s">
        <v>11526</v>
      </c>
      <c r="C432" s="4" t="s">
        <v>11072</v>
      </c>
      <c r="D432" s="63">
        <v>1.72E-3</v>
      </c>
      <c r="E432" s="4">
        <v>-6.2089999999999996</v>
      </c>
      <c r="F432" s="4">
        <v>3.9359999999999999</v>
      </c>
      <c r="G432" s="4">
        <v>3</v>
      </c>
      <c r="H432" s="4">
        <v>0.85399999999999998</v>
      </c>
      <c r="I432" s="4">
        <v>0.64700000000000002</v>
      </c>
      <c r="J432" s="4">
        <v>16762</v>
      </c>
      <c r="K432" s="4">
        <v>0</v>
      </c>
    </row>
    <row r="433" spans="1:11" x14ac:dyDescent="0.3">
      <c r="A433" s="4" t="s">
        <v>11073</v>
      </c>
      <c r="B433" s="4" t="s">
        <v>11526</v>
      </c>
      <c r="C433" s="4" t="s">
        <v>11074</v>
      </c>
      <c r="D433" s="63">
        <v>3.3800000000000002E-3</v>
      </c>
      <c r="E433" s="4">
        <v>5.6139999999999999</v>
      </c>
      <c r="F433" s="4">
        <v>4.5339999999999998</v>
      </c>
      <c r="G433" s="4">
        <v>4</v>
      </c>
      <c r="H433" s="4">
        <v>0.85099999999999998</v>
      </c>
      <c r="I433" s="4">
        <v>0.64800000000000002</v>
      </c>
      <c r="J433" s="4">
        <v>3777</v>
      </c>
      <c r="K433" s="4">
        <v>0</v>
      </c>
    </row>
    <row r="434" spans="1:11" x14ac:dyDescent="0.3">
      <c r="A434" s="4" t="s">
        <v>11075</v>
      </c>
      <c r="B434" s="4" t="s">
        <v>11526</v>
      </c>
      <c r="C434" s="4" t="s">
        <v>11076</v>
      </c>
      <c r="D434" s="63">
        <v>1.9300000000000001E-3</v>
      </c>
      <c r="E434" s="4">
        <v>0.34399999999999997</v>
      </c>
      <c r="F434" s="4">
        <v>-3.468</v>
      </c>
      <c r="G434" s="4">
        <v>4</v>
      </c>
      <c r="H434" s="4">
        <v>0.92900000000000005</v>
      </c>
      <c r="I434" s="4">
        <v>0.64800000000000002</v>
      </c>
      <c r="J434" s="4">
        <v>10181</v>
      </c>
      <c r="K434" s="4">
        <v>0</v>
      </c>
    </row>
    <row r="435" spans="1:11" x14ac:dyDescent="0.3">
      <c r="A435" s="4" t="s">
        <v>11077</v>
      </c>
      <c r="B435" s="4" t="s">
        <v>11526</v>
      </c>
      <c r="C435" s="4" t="s">
        <v>11078</v>
      </c>
      <c r="D435" s="63">
        <v>1.09E-3</v>
      </c>
      <c r="E435" s="4">
        <v>0.106</v>
      </c>
      <c r="F435" s="4">
        <v>-2.5070000000000001</v>
      </c>
      <c r="G435" s="4">
        <v>1</v>
      </c>
      <c r="H435" s="4">
        <v>0.95099999999999996</v>
      </c>
      <c r="I435" s="4">
        <v>0.64800000000000002</v>
      </c>
      <c r="J435" s="4">
        <v>8536</v>
      </c>
      <c r="K435" s="4">
        <v>0</v>
      </c>
    </row>
    <row r="436" spans="1:11" x14ac:dyDescent="0.3">
      <c r="A436" s="4" t="s">
        <v>11079</v>
      </c>
      <c r="B436" s="4" t="s">
        <v>11526</v>
      </c>
      <c r="C436" s="4" t="s">
        <v>11080</v>
      </c>
      <c r="D436" s="63">
        <v>1.6000000000000001E-4</v>
      </c>
      <c r="E436" s="4">
        <v>-2E-3</v>
      </c>
      <c r="F436" s="4">
        <v>-0.54700000000000004</v>
      </c>
      <c r="G436" s="4">
        <v>1</v>
      </c>
      <c r="H436" s="4">
        <v>0.91400000000000003</v>
      </c>
      <c r="I436" s="4">
        <v>0.64900000000000002</v>
      </c>
      <c r="J436" s="4">
        <v>4609</v>
      </c>
      <c r="K436" s="4">
        <v>0</v>
      </c>
    </row>
    <row r="437" spans="1:11" x14ac:dyDescent="0.3">
      <c r="A437" s="4" t="s">
        <v>11081</v>
      </c>
      <c r="B437" s="4" t="s">
        <v>11526</v>
      </c>
      <c r="C437" s="4" t="s">
        <v>11082</v>
      </c>
      <c r="D437" s="63">
        <v>5.1999999999999995E-4</v>
      </c>
      <c r="E437" s="4">
        <v>-6.391</v>
      </c>
      <c r="F437" s="4">
        <v>4.0629999999999997</v>
      </c>
      <c r="G437" s="4">
        <v>2</v>
      </c>
      <c r="H437" s="4">
        <v>0.86299999999999999</v>
      </c>
      <c r="I437" s="4">
        <v>0.64900000000000002</v>
      </c>
      <c r="J437" s="4">
        <v>16157</v>
      </c>
      <c r="K437" s="4">
        <v>0</v>
      </c>
    </row>
    <row r="438" spans="1:11" x14ac:dyDescent="0.3">
      <c r="A438" s="4" t="s">
        <v>11083</v>
      </c>
      <c r="B438" s="4" t="s">
        <v>11526</v>
      </c>
      <c r="C438" s="4" t="s">
        <v>11084</v>
      </c>
      <c r="D438" s="63">
        <v>2.0300000000000001E-3</v>
      </c>
      <c r="E438" s="4">
        <v>-8.2000000000000003E-2</v>
      </c>
      <c r="F438" s="4">
        <v>0.23599999999999999</v>
      </c>
      <c r="G438" s="4">
        <v>1</v>
      </c>
      <c r="H438" s="4">
        <v>0.96399999999999997</v>
      </c>
      <c r="I438" s="4">
        <v>0.65100000000000002</v>
      </c>
      <c r="J438" s="4">
        <v>48038</v>
      </c>
      <c r="K438" s="4">
        <v>0</v>
      </c>
    </row>
    <row r="439" spans="1:11" x14ac:dyDescent="0.3">
      <c r="A439" s="4" t="s">
        <v>11085</v>
      </c>
      <c r="B439" s="4" t="s">
        <v>11526</v>
      </c>
      <c r="C439" s="4" t="s">
        <v>11086</v>
      </c>
      <c r="D439" s="63">
        <v>3.6000000000000002E-4</v>
      </c>
      <c r="E439" s="4">
        <v>0.19</v>
      </c>
      <c r="F439" s="4">
        <v>-7.5739999999999998</v>
      </c>
      <c r="G439" s="4">
        <v>1</v>
      </c>
      <c r="H439" s="4">
        <v>0.875</v>
      </c>
      <c r="I439" s="4">
        <v>0.65100000000000002</v>
      </c>
      <c r="J439" s="4">
        <v>3997</v>
      </c>
      <c r="K439" s="4">
        <v>0</v>
      </c>
    </row>
    <row r="440" spans="1:11" x14ac:dyDescent="0.3">
      <c r="A440" s="4" t="s">
        <v>11087</v>
      </c>
      <c r="B440" s="4" t="s">
        <v>11526</v>
      </c>
      <c r="C440" s="4" t="s">
        <v>11088</v>
      </c>
      <c r="D440" s="63">
        <v>7.2999999999999996E-4</v>
      </c>
      <c r="E440" s="4">
        <v>-1.0999999999999999E-2</v>
      </c>
      <c r="F440" s="4">
        <v>-0.46800000000000003</v>
      </c>
      <c r="G440" s="4">
        <v>1</v>
      </c>
      <c r="H440" s="4">
        <v>0.90700000000000003</v>
      </c>
      <c r="I440" s="4">
        <v>0.65300000000000002</v>
      </c>
      <c r="J440" s="4">
        <v>16833</v>
      </c>
      <c r="K440" s="4">
        <v>0</v>
      </c>
    </row>
    <row r="441" spans="1:11" x14ac:dyDescent="0.3">
      <c r="A441" s="4" t="s">
        <v>11089</v>
      </c>
      <c r="B441" s="4" t="s">
        <v>11526</v>
      </c>
      <c r="C441" s="4" t="s">
        <v>11090</v>
      </c>
      <c r="D441" s="63">
        <v>5.6999999999999998E-4</v>
      </c>
      <c r="E441" s="4">
        <v>-5.6280000000000001</v>
      </c>
      <c r="F441" s="4">
        <v>3.5259999999999998</v>
      </c>
      <c r="G441" s="4">
        <v>1</v>
      </c>
      <c r="H441" s="4">
        <v>0.86199999999999999</v>
      </c>
      <c r="I441" s="4">
        <v>0.65400000000000003</v>
      </c>
      <c r="J441" s="4">
        <v>3825</v>
      </c>
      <c r="K441" s="4">
        <v>0</v>
      </c>
    </row>
    <row r="442" spans="1:11" x14ac:dyDescent="0.3">
      <c r="A442" s="4" t="s">
        <v>11091</v>
      </c>
      <c r="B442" s="4" t="s">
        <v>11526</v>
      </c>
      <c r="C442" s="4" t="s">
        <v>11092</v>
      </c>
      <c r="D442" s="63">
        <v>1.5100000000000001E-3</v>
      </c>
      <c r="E442" s="4">
        <v>0.26600000000000001</v>
      </c>
      <c r="F442" s="4">
        <v>-3.6949999999999998</v>
      </c>
      <c r="G442" s="4">
        <v>3</v>
      </c>
      <c r="H442" s="4">
        <v>0.94299999999999995</v>
      </c>
      <c r="I442" s="4">
        <v>0.65500000000000003</v>
      </c>
      <c r="J442" s="4">
        <v>31418</v>
      </c>
      <c r="K442" s="4">
        <v>0</v>
      </c>
    </row>
    <row r="443" spans="1:11" x14ac:dyDescent="0.3">
      <c r="A443" s="4" t="s">
        <v>11093</v>
      </c>
      <c r="B443" s="4" t="s">
        <v>11526</v>
      </c>
      <c r="C443" s="4" t="s">
        <v>11094</v>
      </c>
      <c r="D443" s="63">
        <v>3.6000000000000002E-4</v>
      </c>
      <c r="E443" s="4">
        <v>0.28899999999999998</v>
      </c>
      <c r="F443" s="4">
        <v>-1.155</v>
      </c>
      <c r="G443" s="4">
        <v>1</v>
      </c>
      <c r="H443" s="4">
        <v>0.95899999999999996</v>
      </c>
      <c r="I443" s="4">
        <v>0.65600000000000003</v>
      </c>
      <c r="J443" s="4">
        <v>3785</v>
      </c>
      <c r="K443" s="4">
        <v>0</v>
      </c>
    </row>
    <row r="444" spans="1:11" x14ac:dyDescent="0.3">
      <c r="A444" s="4" t="s">
        <v>11095</v>
      </c>
      <c r="B444" s="4" t="s">
        <v>11526</v>
      </c>
      <c r="C444" s="4" t="s">
        <v>11096</v>
      </c>
      <c r="D444" s="63">
        <v>6.2E-4</v>
      </c>
      <c r="E444" s="4">
        <v>-6.298</v>
      </c>
      <c r="F444" s="4">
        <v>3.9689999999999999</v>
      </c>
      <c r="G444" s="4">
        <v>1</v>
      </c>
      <c r="H444" s="4">
        <v>0.86099999999999999</v>
      </c>
      <c r="I444" s="4">
        <v>0.65800000000000003</v>
      </c>
      <c r="J444" s="4">
        <v>3843</v>
      </c>
      <c r="K444" s="4">
        <v>0</v>
      </c>
    </row>
    <row r="445" spans="1:11" x14ac:dyDescent="0.3">
      <c r="A445" s="4" t="s">
        <v>11097</v>
      </c>
      <c r="B445" s="4" t="s">
        <v>11526</v>
      </c>
      <c r="C445" s="4" t="s">
        <v>11098</v>
      </c>
      <c r="D445" s="63">
        <v>9.8999999999999999E-4</v>
      </c>
      <c r="E445" s="4">
        <v>1.0580000000000001</v>
      </c>
      <c r="F445" s="4">
        <v>1.173</v>
      </c>
      <c r="G445" s="4">
        <v>2</v>
      </c>
      <c r="H445" s="4">
        <v>0.91400000000000003</v>
      </c>
      <c r="I445" s="4">
        <v>0.65900000000000003</v>
      </c>
      <c r="J445" s="4">
        <v>3916</v>
      </c>
      <c r="K445" s="4">
        <v>0</v>
      </c>
    </row>
    <row r="446" spans="1:11" x14ac:dyDescent="0.3">
      <c r="A446" s="4" t="s">
        <v>11099</v>
      </c>
      <c r="B446" s="4" t="s">
        <v>11526</v>
      </c>
      <c r="C446" s="4" t="s">
        <v>11100</v>
      </c>
      <c r="D446" s="63">
        <v>5.0000000000000002E-5</v>
      </c>
      <c r="E446" s="4">
        <v>-1.0999999999999999E-2</v>
      </c>
      <c r="F446" s="4">
        <v>-6.9189999999999996</v>
      </c>
      <c r="G446" s="4">
        <v>1</v>
      </c>
      <c r="H446" s="4">
        <v>0.89700000000000002</v>
      </c>
      <c r="I446" s="4">
        <v>0.66</v>
      </c>
      <c r="J446" s="4">
        <v>8379</v>
      </c>
      <c r="K446" s="4">
        <v>0</v>
      </c>
    </row>
    <row r="447" spans="1:11" x14ac:dyDescent="0.3">
      <c r="A447" s="4" t="s">
        <v>11101</v>
      </c>
      <c r="B447" s="4" t="s">
        <v>11526</v>
      </c>
      <c r="C447" s="4" t="s">
        <v>11102</v>
      </c>
      <c r="D447" s="63">
        <v>4.3200000000000001E-3</v>
      </c>
      <c r="E447" s="4">
        <v>5.4749999999999996</v>
      </c>
      <c r="F447" s="4">
        <v>4.5</v>
      </c>
      <c r="G447" s="4">
        <v>2</v>
      </c>
      <c r="H447" s="4">
        <v>0.85</v>
      </c>
      <c r="I447" s="4">
        <v>0.66100000000000003</v>
      </c>
      <c r="J447" s="4">
        <v>8237</v>
      </c>
      <c r="K447" s="4">
        <v>0</v>
      </c>
    </row>
    <row r="448" spans="1:11" x14ac:dyDescent="0.3">
      <c r="A448" s="4" t="s">
        <v>11103</v>
      </c>
      <c r="B448" s="4" t="s">
        <v>11526</v>
      </c>
      <c r="C448" s="4" t="s">
        <v>11104</v>
      </c>
      <c r="D448" s="63">
        <v>5.0000000000000002E-5</v>
      </c>
      <c r="E448" s="4">
        <v>0.32200000000000001</v>
      </c>
      <c r="F448" s="4">
        <v>-7.274</v>
      </c>
      <c r="G448" s="4">
        <v>1</v>
      </c>
      <c r="H448" s="4">
        <v>0.89600000000000002</v>
      </c>
      <c r="I448" s="4">
        <v>0.66200000000000003</v>
      </c>
      <c r="J448" s="4">
        <v>16040</v>
      </c>
      <c r="K448" s="4">
        <v>0</v>
      </c>
    </row>
    <row r="449" spans="1:11" x14ac:dyDescent="0.3">
      <c r="A449" s="4" t="s">
        <v>11105</v>
      </c>
      <c r="B449" s="4" t="s">
        <v>11526</v>
      </c>
      <c r="C449" s="4" t="s">
        <v>11106</v>
      </c>
      <c r="D449" s="63">
        <v>1.0399999999999999E-3</v>
      </c>
      <c r="E449" s="4">
        <v>0.74</v>
      </c>
      <c r="F449" s="4">
        <v>0.63400000000000001</v>
      </c>
      <c r="G449" s="4">
        <v>4</v>
      </c>
      <c r="H449" s="4">
        <v>0.91100000000000003</v>
      </c>
      <c r="I449" s="4">
        <v>0.66200000000000003</v>
      </c>
      <c r="J449" s="4">
        <v>9982</v>
      </c>
      <c r="K449" s="4">
        <v>0</v>
      </c>
    </row>
    <row r="450" spans="1:11" x14ac:dyDescent="0.3">
      <c r="A450" s="4" t="s">
        <v>11107</v>
      </c>
      <c r="B450" s="4" t="s">
        <v>11526</v>
      </c>
      <c r="C450" s="4" t="s">
        <v>11108</v>
      </c>
      <c r="D450" s="63">
        <v>6.9999999999999999E-4</v>
      </c>
      <c r="E450" s="4">
        <v>5.61</v>
      </c>
      <c r="F450" s="4">
        <v>4.5540000000000003</v>
      </c>
      <c r="G450" s="4">
        <v>15</v>
      </c>
      <c r="H450" s="4">
        <v>0.86899999999999999</v>
      </c>
      <c r="I450" s="4">
        <v>0.66200000000000003</v>
      </c>
      <c r="J450" s="4">
        <v>31219</v>
      </c>
      <c r="K450" s="4">
        <v>0</v>
      </c>
    </row>
    <row r="451" spans="1:11" x14ac:dyDescent="0.3">
      <c r="A451" s="4" t="s">
        <v>11109</v>
      </c>
      <c r="B451" s="4" t="s">
        <v>11526</v>
      </c>
      <c r="C451" s="4" t="s">
        <v>11110</v>
      </c>
      <c r="D451" s="63">
        <v>6.9999999999999999E-4</v>
      </c>
      <c r="E451" s="4">
        <v>5.1239999999999997</v>
      </c>
      <c r="F451" s="4">
        <v>4.2469999999999999</v>
      </c>
      <c r="G451" s="4">
        <v>15</v>
      </c>
      <c r="H451" s="4">
        <v>0.86899999999999999</v>
      </c>
      <c r="I451" s="4">
        <v>0.66200000000000003</v>
      </c>
      <c r="J451" s="4">
        <v>51670</v>
      </c>
      <c r="K451" s="4">
        <v>0</v>
      </c>
    </row>
    <row r="452" spans="1:11" x14ac:dyDescent="0.3">
      <c r="A452" s="4" t="s">
        <v>11111</v>
      </c>
      <c r="B452" s="4" t="s">
        <v>11526</v>
      </c>
      <c r="C452" s="4" t="s">
        <v>11112</v>
      </c>
      <c r="D452" s="63">
        <v>9.6159999999999995E-2</v>
      </c>
      <c r="E452" s="4">
        <v>0.105</v>
      </c>
      <c r="F452" s="4">
        <v>-0.94499999999999995</v>
      </c>
      <c r="G452" s="4">
        <v>1</v>
      </c>
      <c r="H452" s="4">
        <v>0.95099999999999996</v>
      </c>
      <c r="I452" s="4">
        <v>0.66300000000000003</v>
      </c>
      <c r="J452" s="4">
        <v>46914</v>
      </c>
      <c r="K452" s="4">
        <v>0</v>
      </c>
    </row>
    <row r="453" spans="1:11" x14ac:dyDescent="0.3">
      <c r="A453" s="4" t="s">
        <v>11113</v>
      </c>
      <c r="B453" s="4" t="s">
        <v>11526</v>
      </c>
      <c r="C453" s="4" t="s">
        <v>11114</v>
      </c>
      <c r="D453" s="63">
        <v>1E-4</v>
      </c>
      <c r="E453" s="4">
        <v>5.0019999999999998</v>
      </c>
      <c r="F453" s="4">
        <v>4.0369999999999999</v>
      </c>
      <c r="G453" s="4">
        <v>1</v>
      </c>
      <c r="H453" s="4">
        <v>0.88900000000000001</v>
      </c>
      <c r="I453" s="4">
        <v>0.66500000000000004</v>
      </c>
      <c r="J453" s="4">
        <v>8864</v>
      </c>
      <c r="K453" s="4">
        <v>0</v>
      </c>
    </row>
    <row r="454" spans="1:11" x14ac:dyDescent="0.3">
      <c r="A454" s="4" t="s">
        <v>11115</v>
      </c>
      <c r="B454" s="4" t="s">
        <v>11526</v>
      </c>
      <c r="C454" s="4" t="s">
        <v>11116</v>
      </c>
      <c r="D454" s="63">
        <v>1E-4</v>
      </c>
      <c r="E454" s="4">
        <v>4.8689999999999998</v>
      </c>
      <c r="F454" s="4">
        <v>3.9409999999999998</v>
      </c>
      <c r="G454" s="4">
        <v>1</v>
      </c>
      <c r="H454" s="4">
        <v>0.88900000000000001</v>
      </c>
      <c r="I454" s="4">
        <v>0.66500000000000004</v>
      </c>
      <c r="J454" s="4">
        <v>17040</v>
      </c>
      <c r="K454" s="4">
        <v>0</v>
      </c>
    </row>
    <row r="455" spans="1:11" x14ac:dyDescent="0.3">
      <c r="A455" s="4" t="s">
        <v>11117</v>
      </c>
      <c r="B455" s="4" t="s">
        <v>11526</v>
      </c>
      <c r="C455" s="4" t="s">
        <v>11118</v>
      </c>
      <c r="D455" s="63">
        <v>2.1000000000000001E-4</v>
      </c>
      <c r="E455" s="4">
        <v>0.247</v>
      </c>
      <c r="F455" s="4">
        <v>-7.5369999999999999</v>
      </c>
      <c r="G455" s="4">
        <v>1</v>
      </c>
      <c r="H455" s="4">
        <v>0.88</v>
      </c>
      <c r="I455" s="4">
        <v>0.66500000000000004</v>
      </c>
      <c r="J455" s="4">
        <v>3862</v>
      </c>
      <c r="K455" s="4">
        <v>0</v>
      </c>
    </row>
    <row r="456" spans="1:11" x14ac:dyDescent="0.3">
      <c r="A456" s="4" t="s">
        <v>11119</v>
      </c>
      <c r="B456" s="4" t="s">
        <v>11526</v>
      </c>
      <c r="C456" s="4" t="s">
        <v>11120</v>
      </c>
      <c r="D456" s="63">
        <v>2.1000000000000001E-4</v>
      </c>
      <c r="E456" s="4">
        <v>0.11</v>
      </c>
      <c r="F456" s="4">
        <v>-7.2679999999999998</v>
      </c>
      <c r="G456" s="4">
        <v>1</v>
      </c>
      <c r="H456" s="4">
        <v>0.88</v>
      </c>
      <c r="I456" s="4">
        <v>0.66500000000000004</v>
      </c>
      <c r="J456" s="4">
        <v>4367</v>
      </c>
      <c r="K456" s="4">
        <v>0</v>
      </c>
    </row>
    <row r="457" spans="1:11" x14ac:dyDescent="0.3">
      <c r="A457" s="4" t="s">
        <v>11121</v>
      </c>
      <c r="B457" s="4" t="s">
        <v>11526</v>
      </c>
      <c r="C457" s="4" t="s">
        <v>11122</v>
      </c>
      <c r="D457" s="63">
        <v>9.8999999999999999E-4</v>
      </c>
      <c r="E457" s="4">
        <v>-0.12</v>
      </c>
      <c r="F457" s="4">
        <v>0.439</v>
      </c>
      <c r="G457" s="4">
        <v>1</v>
      </c>
      <c r="H457" s="4">
        <v>0.95599999999999996</v>
      </c>
      <c r="I457" s="4">
        <v>0.66500000000000004</v>
      </c>
      <c r="J457" s="4">
        <v>4864</v>
      </c>
      <c r="K457" s="4">
        <v>0</v>
      </c>
    </row>
    <row r="458" spans="1:11" x14ac:dyDescent="0.3">
      <c r="A458" s="4" t="s">
        <v>11123</v>
      </c>
      <c r="B458" s="4" t="s">
        <v>11526</v>
      </c>
      <c r="C458" s="4" t="s">
        <v>11124</v>
      </c>
      <c r="D458" s="63">
        <v>1E-4</v>
      </c>
      <c r="E458" s="4">
        <v>-5.0570000000000004</v>
      </c>
      <c r="F458" s="4">
        <v>3.1070000000000002</v>
      </c>
      <c r="G458" s="4">
        <v>1</v>
      </c>
      <c r="H458" s="4">
        <v>0.88700000000000001</v>
      </c>
      <c r="I458" s="4">
        <v>0.66700000000000004</v>
      </c>
      <c r="J458" s="4">
        <v>47293</v>
      </c>
      <c r="K458" s="4">
        <v>0</v>
      </c>
    </row>
    <row r="459" spans="1:11" x14ac:dyDescent="0.3">
      <c r="A459" s="4" t="s">
        <v>11125</v>
      </c>
      <c r="B459" s="4" t="s">
        <v>11526</v>
      </c>
      <c r="C459" s="4" t="s">
        <v>11126</v>
      </c>
      <c r="D459" s="63">
        <v>4.3699999999999998E-3</v>
      </c>
      <c r="E459" s="4">
        <v>5.6760000000000002</v>
      </c>
      <c r="F459" s="4">
        <v>4.5599999999999996</v>
      </c>
      <c r="G459" s="4">
        <v>2</v>
      </c>
      <c r="H459" s="4">
        <v>0.84799999999999998</v>
      </c>
      <c r="I459" s="4">
        <v>0.66700000000000004</v>
      </c>
      <c r="J459" s="4">
        <v>3774</v>
      </c>
      <c r="K459" s="4">
        <v>0</v>
      </c>
    </row>
    <row r="460" spans="1:11" x14ac:dyDescent="0.3">
      <c r="A460" s="4" t="s">
        <v>11127</v>
      </c>
      <c r="B460" s="4" t="s">
        <v>11526</v>
      </c>
      <c r="C460" s="4" t="s">
        <v>11128</v>
      </c>
      <c r="D460" s="63">
        <v>8.3000000000000001E-4</v>
      </c>
      <c r="E460" s="4">
        <v>-1.611</v>
      </c>
      <c r="F460" s="4">
        <v>0.93300000000000005</v>
      </c>
      <c r="G460" s="4">
        <v>1</v>
      </c>
      <c r="H460" s="4">
        <v>0.91100000000000003</v>
      </c>
      <c r="I460" s="4">
        <v>0.66700000000000004</v>
      </c>
      <c r="J460" s="4">
        <v>8641</v>
      </c>
      <c r="K460" s="4">
        <v>0</v>
      </c>
    </row>
    <row r="461" spans="1:11" x14ac:dyDescent="0.3">
      <c r="A461" s="4" t="s">
        <v>2209</v>
      </c>
      <c r="B461" s="4" t="s">
        <v>11526</v>
      </c>
      <c r="C461" s="4" t="s">
        <v>11129</v>
      </c>
      <c r="D461" s="63">
        <v>4.2000000000000002E-4</v>
      </c>
      <c r="E461" s="4">
        <v>5.51</v>
      </c>
      <c r="F461" s="4">
        <v>4.4969999999999999</v>
      </c>
      <c r="G461" s="4">
        <v>1</v>
      </c>
      <c r="H461" s="4">
        <v>0.874</v>
      </c>
      <c r="I461" s="4">
        <v>0.66700000000000004</v>
      </c>
      <c r="J461" s="4">
        <v>4045</v>
      </c>
      <c r="K461" s="4">
        <v>0</v>
      </c>
    </row>
    <row r="462" spans="1:11" x14ac:dyDescent="0.3">
      <c r="A462" s="4" t="s">
        <v>11130</v>
      </c>
      <c r="B462" s="4" t="s">
        <v>11526</v>
      </c>
      <c r="C462" s="4" t="s">
        <v>11131</v>
      </c>
      <c r="D462" s="63">
        <v>4.2000000000000002E-4</v>
      </c>
      <c r="E462" s="4">
        <v>0.30499999999999999</v>
      </c>
      <c r="F462" s="4">
        <v>-2.9049999999999998</v>
      </c>
      <c r="G462" s="4">
        <v>1</v>
      </c>
      <c r="H462" s="4">
        <v>0.95</v>
      </c>
      <c r="I462" s="4">
        <v>0.66800000000000004</v>
      </c>
      <c r="J462" s="4">
        <v>48027</v>
      </c>
      <c r="K462" s="4">
        <v>0</v>
      </c>
    </row>
    <row r="463" spans="1:11" x14ac:dyDescent="0.3">
      <c r="A463" s="4" t="s">
        <v>11132</v>
      </c>
      <c r="B463" s="4" t="s">
        <v>11526</v>
      </c>
      <c r="C463" s="4" t="s">
        <v>11133</v>
      </c>
      <c r="D463" s="63">
        <v>1.0399999999999999E-3</v>
      </c>
      <c r="E463" s="4">
        <v>-0.13600000000000001</v>
      </c>
      <c r="F463" s="4">
        <v>0.48299999999999998</v>
      </c>
      <c r="G463" s="4">
        <v>1</v>
      </c>
      <c r="H463" s="4">
        <v>0.95699999999999996</v>
      </c>
      <c r="I463" s="4">
        <v>0.66800000000000004</v>
      </c>
      <c r="J463" s="4">
        <v>16538</v>
      </c>
      <c r="K463" s="4">
        <v>0</v>
      </c>
    </row>
    <row r="464" spans="1:11" x14ac:dyDescent="0.3">
      <c r="A464" s="4" t="s">
        <v>11134</v>
      </c>
      <c r="B464" s="4" t="s">
        <v>11526</v>
      </c>
      <c r="C464" s="4" t="s">
        <v>11135</v>
      </c>
      <c r="D464" s="63">
        <v>7.7999999999999999E-4</v>
      </c>
      <c r="E464" s="4">
        <v>5.1360000000000001</v>
      </c>
      <c r="F464" s="4">
        <v>4.2560000000000002</v>
      </c>
      <c r="G464" s="4">
        <v>13</v>
      </c>
      <c r="H464" s="4">
        <v>0.86799999999999999</v>
      </c>
      <c r="I464" s="4">
        <v>0.66900000000000004</v>
      </c>
      <c r="J464" s="4">
        <v>4564</v>
      </c>
      <c r="K464" s="4">
        <v>0</v>
      </c>
    </row>
    <row r="465" spans="1:11" x14ac:dyDescent="0.3">
      <c r="A465" s="4" t="s">
        <v>11136</v>
      </c>
      <c r="B465" s="4" t="s">
        <v>11526</v>
      </c>
      <c r="C465" s="4" t="s">
        <v>11137</v>
      </c>
      <c r="D465" s="63">
        <v>7.7999999999999999E-4</v>
      </c>
      <c r="E465" s="4">
        <v>5.1260000000000003</v>
      </c>
      <c r="F465" s="4">
        <v>4.2569999999999997</v>
      </c>
      <c r="G465" s="4">
        <v>13</v>
      </c>
      <c r="H465" s="4">
        <v>0.86499999999999999</v>
      </c>
      <c r="I465" s="4">
        <v>0.66900000000000004</v>
      </c>
      <c r="J465" s="4">
        <v>4575</v>
      </c>
      <c r="K465" s="4">
        <v>0</v>
      </c>
    </row>
    <row r="466" spans="1:11" x14ac:dyDescent="0.3">
      <c r="A466" s="4" t="s">
        <v>11138</v>
      </c>
      <c r="B466" s="4" t="s">
        <v>11526</v>
      </c>
      <c r="C466" s="4" t="s">
        <v>11139</v>
      </c>
      <c r="D466" s="63">
        <v>2.3900000000000002E-3</v>
      </c>
      <c r="E466" s="4">
        <v>-5.484</v>
      </c>
      <c r="F466" s="4">
        <v>3.5030000000000001</v>
      </c>
      <c r="G466" s="4">
        <v>2</v>
      </c>
      <c r="H466" s="4">
        <v>0.85099999999999998</v>
      </c>
      <c r="I466" s="4">
        <v>0.66900000000000004</v>
      </c>
      <c r="J466" s="4">
        <v>8378</v>
      </c>
      <c r="K466" s="4">
        <v>0</v>
      </c>
    </row>
    <row r="467" spans="1:11" x14ac:dyDescent="0.3">
      <c r="A467" s="4" t="s">
        <v>11140</v>
      </c>
      <c r="B467" s="4" t="s">
        <v>11526</v>
      </c>
      <c r="C467" s="4" t="s">
        <v>11141</v>
      </c>
      <c r="D467" s="63">
        <v>4.6999999999999999E-4</v>
      </c>
      <c r="E467" s="4">
        <v>-9.7000000000000003E-2</v>
      </c>
      <c r="F467" s="4">
        <v>-0.65100000000000002</v>
      </c>
      <c r="G467" s="4">
        <v>1</v>
      </c>
      <c r="H467" s="4">
        <v>0.91</v>
      </c>
      <c r="I467" s="4">
        <v>0.67200000000000004</v>
      </c>
      <c r="J467" s="4">
        <v>4124</v>
      </c>
      <c r="K467" s="4">
        <v>0</v>
      </c>
    </row>
    <row r="468" spans="1:11" x14ac:dyDescent="0.3">
      <c r="A468" s="4" t="s">
        <v>11142</v>
      </c>
      <c r="B468" s="4" t="s">
        <v>11526</v>
      </c>
      <c r="C468" s="4" t="s">
        <v>11143</v>
      </c>
      <c r="D468" s="63">
        <v>4.6999999999999999E-4</v>
      </c>
      <c r="E468" s="4">
        <v>0.253</v>
      </c>
      <c r="F468" s="4">
        <v>-1.7829999999999999</v>
      </c>
      <c r="G468" s="4">
        <v>1</v>
      </c>
      <c r="H468" s="4">
        <v>0.95</v>
      </c>
      <c r="I468" s="4">
        <v>0.67500000000000004</v>
      </c>
      <c r="J468" s="4">
        <v>3730</v>
      </c>
      <c r="K468" s="4">
        <v>0</v>
      </c>
    </row>
    <row r="469" spans="1:11" x14ac:dyDescent="0.3">
      <c r="A469" s="4" t="s">
        <v>11144</v>
      </c>
      <c r="B469" s="4" t="s">
        <v>11526</v>
      </c>
      <c r="C469" s="4" t="s">
        <v>11145</v>
      </c>
      <c r="D469" s="63">
        <v>2.5999999999999998E-4</v>
      </c>
      <c r="E469" s="4">
        <v>-5.782</v>
      </c>
      <c r="F469" s="4">
        <v>3.5840000000000001</v>
      </c>
      <c r="G469" s="4">
        <v>2</v>
      </c>
      <c r="H469" s="4">
        <v>0.88300000000000001</v>
      </c>
      <c r="I469" s="4">
        <v>0.67600000000000005</v>
      </c>
      <c r="J469" s="4">
        <v>30410</v>
      </c>
      <c r="K469" s="4">
        <v>0</v>
      </c>
    </row>
    <row r="470" spans="1:11" x14ac:dyDescent="0.3">
      <c r="A470" s="4" t="s">
        <v>11146</v>
      </c>
      <c r="B470" s="4" t="s">
        <v>11526</v>
      </c>
      <c r="C470" s="4" t="s">
        <v>11147</v>
      </c>
      <c r="D470" s="63">
        <v>8.3000000000000001E-4</v>
      </c>
      <c r="E470" s="4">
        <v>-5.7850000000000001</v>
      </c>
      <c r="F470" s="4">
        <v>3.609</v>
      </c>
      <c r="G470" s="4">
        <v>2</v>
      </c>
      <c r="H470" s="4">
        <v>0.86599999999999999</v>
      </c>
      <c r="I470" s="4">
        <v>0.67600000000000005</v>
      </c>
      <c r="J470" s="4">
        <v>46912</v>
      </c>
      <c r="K470" s="4">
        <v>0</v>
      </c>
    </row>
    <row r="471" spans="1:11" x14ac:dyDescent="0.3">
      <c r="A471" s="4" t="s">
        <v>11148</v>
      </c>
      <c r="B471" s="4" t="s">
        <v>11526</v>
      </c>
      <c r="C471" s="4" t="s">
        <v>11149</v>
      </c>
      <c r="D471" s="63">
        <v>2.65E-3</v>
      </c>
      <c r="E471" s="4">
        <v>-5.4870000000000001</v>
      </c>
      <c r="F471" s="4">
        <v>3.51</v>
      </c>
      <c r="G471" s="4">
        <v>1</v>
      </c>
      <c r="H471" s="4">
        <v>0.84799999999999998</v>
      </c>
      <c r="I471" s="4">
        <v>0.67600000000000005</v>
      </c>
      <c r="J471" s="4">
        <v>8375</v>
      </c>
      <c r="K471" s="4">
        <v>0</v>
      </c>
    </row>
    <row r="472" spans="1:11" x14ac:dyDescent="0.3">
      <c r="A472" s="4" t="s">
        <v>11150</v>
      </c>
      <c r="B472" s="4" t="s">
        <v>11526</v>
      </c>
      <c r="C472" s="4" t="s">
        <v>11151</v>
      </c>
      <c r="D472" s="63">
        <v>3.1E-4</v>
      </c>
      <c r="E472" s="4">
        <v>3.0000000000000001E-3</v>
      </c>
      <c r="F472" s="4">
        <v>-0.34100000000000003</v>
      </c>
      <c r="G472" s="4">
        <v>1</v>
      </c>
      <c r="H472" s="4">
        <v>0.91100000000000003</v>
      </c>
      <c r="I472" s="4">
        <v>0.67600000000000005</v>
      </c>
      <c r="J472" s="4">
        <v>4351</v>
      </c>
      <c r="K472" s="4">
        <v>0</v>
      </c>
    </row>
    <row r="473" spans="1:11" x14ac:dyDescent="0.3">
      <c r="A473" s="4" t="s">
        <v>11152</v>
      </c>
      <c r="B473" s="4" t="s">
        <v>11526</v>
      </c>
      <c r="C473" s="4" t="s">
        <v>11153</v>
      </c>
      <c r="D473" s="63">
        <v>2.5999999999999998E-4</v>
      </c>
      <c r="E473" s="4">
        <v>9.9000000000000005E-2</v>
      </c>
      <c r="F473" s="4">
        <v>-7.202</v>
      </c>
      <c r="G473" s="4">
        <v>1</v>
      </c>
      <c r="H473" s="4">
        <v>0.878</v>
      </c>
      <c r="I473" s="4">
        <v>0.67700000000000005</v>
      </c>
      <c r="J473" s="4">
        <v>4449</v>
      </c>
      <c r="K473" s="4">
        <v>0</v>
      </c>
    </row>
    <row r="474" spans="1:11" x14ac:dyDescent="0.3">
      <c r="A474" s="4" t="s">
        <v>11154</v>
      </c>
      <c r="B474" s="4" t="s">
        <v>11526</v>
      </c>
      <c r="C474" s="4" t="s">
        <v>11155</v>
      </c>
      <c r="D474" s="63">
        <v>5.0000000000000002E-5</v>
      </c>
      <c r="E474" s="4">
        <v>1.6E-2</v>
      </c>
      <c r="F474" s="4">
        <v>-6.9489999999999998</v>
      </c>
      <c r="G474" s="4">
        <v>1</v>
      </c>
      <c r="H474" s="4">
        <v>0.89400000000000002</v>
      </c>
      <c r="I474" s="4">
        <v>0.67800000000000005</v>
      </c>
      <c r="J474" s="4">
        <v>4411</v>
      </c>
      <c r="K474" s="4">
        <v>0</v>
      </c>
    </row>
    <row r="475" spans="1:11" x14ac:dyDescent="0.3">
      <c r="A475" s="4" t="s">
        <v>11156</v>
      </c>
      <c r="B475" s="4" t="s">
        <v>11526</v>
      </c>
      <c r="C475" s="4" t="s">
        <v>11157</v>
      </c>
      <c r="D475" s="63">
        <v>5.1999999999999995E-4</v>
      </c>
      <c r="E475" s="4">
        <v>5.6139999999999999</v>
      </c>
      <c r="F475" s="4">
        <v>4.6020000000000003</v>
      </c>
      <c r="G475" s="4">
        <v>1</v>
      </c>
      <c r="H475" s="4">
        <v>0.872</v>
      </c>
      <c r="I475" s="4">
        <v>0.67900000000000005</v>
      </c>
      <c r="J475" s="4">
        <v>2161</v>
      </c>
      <c r="K475" s="4">
        <v>0</v>
      </c>
    </row>
    <row r="476" spans="1:11" x14ac:dyDescent="0.3">
      <c r="A476" s="4" t="s">
        <v>11158</v>
      </c>
      <c r="B476" s="4" t="s">
        <v>11526</v>
      </c>
      <c r="C476" s="4" t="s">
        <v>11159</v>
      </c>
      <c r="D476" s="63">
        <v>5.1999999999999995E-4</v>
      </c>
      <c r="E476" s="4">
        <v>5.484</v>
      </c>
      <c r="F476" s="4">
        <v>4.4870000000000001</v>
      </c>
      <c r="G476" s="4">
        <v>2</v>
      </c>
      <c r="H476" s="4">
        <v>0.871</v>
      </c>
      <c r="I476" s="4">
        <v>0.67900000000000005</v>
      </c>
      <c r="J476" s="4">
        <v>4806</v>
      </c>
      <c r="K476" s="4">
        <v>0</v>
      </c>
    </row>
    <row r="477" spans="1:11" x14ac:dyDescent="0.3">
      <c r="A477" s="4" t="s">
        <v>11160</v>
      </c>
      <c r="B477" s="4" t="s">
        <v>11526</v>
      </c>
      <c r="C477" s="4" t="s">
        <v>11161</v>
      </c>
      <c r="D477" s="63">
        <v>9.11E-3</v>
      </c>
      <c r="E477" s="4">
        <v>0.252</v>
      </c>
      <c r="F477" s="4">
        <v>-1.2490000000000001</v>
      </c>
      <c r="G477" s="4">
        <v>3</v>
      </c>
      <c r="H477" s="4">
        <v>0.95199999999999996</v>
      </c>
      <c r="I477" s="4">
        <v>0.68100000000000005</v>
      </c>
      <c r="J477" s="4">
        <v>42803</v>
      </c>
      <c r="K477" s="4">
        <v>0</v>
      </c>
    </row>
    <row r="478" spans="1:11" x14ac:dyDescent="0.3">
      <c r="A478" s="4" t="s">
        <v>1918</v>
      </c>
      <c r="B478" s="4" t="s">
        <v>11526</v>
      </c>
      <c r="C478" s="4" t="s">
        <v>11162</v>
      </c>
      <c r="D478" s="63">
        <v>8.4190000000000001E-2</v>
      </c>
      <c r="E478" s="4">
        <v>-3.4000000000000002E-2</v>
      </c>
      <c r="F478" s="4">
        <v>0.36699999999999999</v>
      </c>
      <c r="G478" s="4">
        <v>64</v>
      </c>
      <c r="H478" s="4">
        <v>0.98899999999999999</v>
      </c>
      <c r="I478" s="4">
        <v>0.68200000000000005</v>
      </c>
      <c r="J478" s="4">
        <v>3700</v>
      </c>
      <c r="K478" s="4">
        <v>0</v>
      </c>
    </row>
    <row r="479" spans="1:11" x14ac:dyDescent="0.3">
      <c r="A479" s="4" t="s">
        <v>11163</v>
      </c>
      <c r="B479" s="4" t="s">
        <v>11526</v>
      </c>
      <c r="C479" s="4" t="s">
        <v>11164</v>
      </c>
      <c r="D479" s="63">
        <v>1.6000000000000001E-4</v>
      </c>
      <c r="E479" s="4">
        <v>-5.3719999999999999</v>
      </c>
      <c r="F479" s="4">
        <v>3.294</v>
      </c>
      <c r="G479" s="4">
        <v>1</v>
      </c>
      <c r="H479" s="4">
        <v>0.88400000000000001</v>
      </c>
      <c r="I479" s="4">
        <v>0.68200000000000005</v>
      </c>
      <c r="J479" s="4">
        <v>51996</v>
      </c>
      <c r="K479" s="4">
        <v>0</v>
      </c>
    </row>
    <row r="480" spans="1:11" x14ac:dyDescent="0.3">
      <c r="A480" s="4" t="s">
        <v>11165</v>
      </c>
      <c r="B480" s="4" t="s">
        <v>11526</v>
      </c>
      <c r="C480" s="4" t="s">
        <v>11166</v>
      </c>
      <c r="D480" s="63">
        <v>9.3999999999999997E-4</v>
      </c>
      <c r="E480" s="4">
        <v>5.3369999999999997</v>
      </c>
      <c r="F480" s="4">
        <v>4.415</v>
      </c>
      <c r="G480" s="4">
        <v>2</v>
      </c>
      <c r="H480" s="4">
        <v>0.85899999999999999</v>
      </c>
      <c r="I480" s="4">
        <v>0.68300000000000005</v>
      </c>
      <c r="J480" s="4">
        <v>8420</v>
      </c>
      <c r="K480" s="4">
        <v>0</v>
      </c>
    </row>
    <row r="481" spans="1:11" x14ac:dyDescent="0.3">
      <c r="A481" s="4" t="s">
        <v>11167</v>
      </c>
      <c r="B481" s="4" t="s">
        <v>11526</v>
      </c>
      <c r="C481" s="4" t="s">
        <v>11168</v>
      </c>
      <c r="D481" s="63">
        <v>1.3500000000000001E-3</v>
      </c>
      <c r="E481" s="4">
        <v>5.976</v>
      </c>
      <c r="F481" s="4">
        <v>4.8979999999999997</v>
      </c>
      <c r="G481" s="4">
        <v>4</v>
      </c>
      <c r="H481" s="4">
        <v>0.86199999999999999</v>
      </c>
      <c r="I481" s="4">
        <v>0.68300000000000005</v>
      </c>
      <c r="J481" s="4">
        <v>4298</v>
      </c>
      <c r="K481" s="4">
        <v>0</v>
      </c>
    </row>
    <row r="482" spans="1:11" x14ac:dyDescent="0.3">
      <c r="A482" s="4" t="s">
        <v>11169</v>
      </c>
      <c r="B482" s="4" t="s">
        <v>11526</v>
      </c>
      <c r="C482" s="4" t="s">
        <v>11170</v>
      </c>
      <c r="D482" s="63">
        <v>1.6000000000000001E-4</v>
      </c>
      <c r="E482" s="4">
        <v>5.117</v>
      </c>
      <c r="F482" s="4">
        <v>4.12</v>
      </c>
      <c r="G482" s="4">
        <v>1</v>
      </c>
      <c r="H482" s="4">
        <v>0.88800000000000001</v>
      </c>
      <c r="I482" s="4">
        <v>0.68400000000000005</v>
      </c>
      <c r="J482" s="4">
        <v>4000</v>
      </c>
      <c r="K482" s="4">
        <v>0</v>
      </c>
    </row>
    <row r="483" spans="1:11" x14ac:dyDescent="0.3">
      <c r="A483" s="4" t="s">
        <v>11171</v>
      </c>
      <c r="B483" s="4" t="s">
        <v>11526</v>
      </c>
      <c r="C483" s="4" t="s">
        <v>11172</v>
      </c>
      <c r="D483" s="63">
        <v>5.0000000000000002E-5</v>
      </c>
      <c r="E483" s="4">
        <v>0.93899999999999995</v>
      </c>
      <c r="F483" s="4">
        <v>0.94699999999999995</v>
      </c>
      <c r="G483" s="4">
        <v>1</v>
      </c>
      <c r="H483" s="4">
        <v>0.92500000000000004</v>
      </c>
      <c r="I483" s="4">
        <v>0.68500000000000005</v>
      </c>
      <c r="J483" s="4">
        <v>4615</v>
      </c>
      <c r="K483" s="4">
        <v>0</v>
      </c>
    </row>
    <row r="484" spans="1:11" x14ac:dyDescent="0.3">
      <c r="A484" s="4" t="s">
        <v>11173</v>
      </c>
      <c r="B484" s="4" t="s">
        <v>11526</v>
      </c>
      <c r="C484" s="4" t="s">
        <v>11174</v>
      </c>
      <c r="D484" s="63">
        <v>1.6000000000000001E-4</v>
      </c>
      <c r="E484" s="4">
        <v>5.1999999999999998E-2</v>
      </c>
      <c r="F484" s="4">
        <v>-7.04</v>
      </c>
      <c r="G484" s="4">
        <v>1</v>
      </c>
      <c r="H484" s="4">
        <v>0.88100000000000001</v>
      </c>
      <c r="I484" s="4">
        <v>0.68700000000000006</v>
      </c>
      <c r="J484" s="4">
        <v>16971</v>
      </c>
      <c r="K484" s="4">
        <v>0</v>
      </c>
    </row>
    <row r="485" spans="1:11" x14ac:dyDescent="0.3">
      <c r="A485" s="4" t="s">
        <v>11175</v>
      </c>
      <c r="B485" s="4" t="s">
        <v>11526</v>
      </c>
      <c r="C485" s="4" t="s">
        <v>11176</v>
      </c>
      <c r="D485" s="63">
        <v>1.6000000000000001E-4</v>
      </c>
      <c r="E485" s="4" t="s">
        <v>9198</v>
      </c>
      <c r="F485" s="4" t="s">
        <v>9198</v>
      </c>
      <c r="G485" s="4">
        <v>1</v>
      </c>
      <c r="H485" s="4">
        <v>0.88100000000000001</v>
      </c>
      <c r="I485" s="4">
        <v>0.94099999999999995</v>
      </c>
      <c r="J485" s="4">
        <v>16971</v>
      </c>
      <c r="K485" s="4">
        <v>1</v>
      </c>
    </row>
    <row r="486" spans="1:11" x14ac:dyDescent="0.3">
      <c r="A486" s="4" t="s">
        <v>11177</v>
      </c>
      <c r="B486" s="4" t="s">
        <v>11526</v>
      </c>
      <c r="C486" s="4" t="s">
        <v>11178</v>
      </c>
      <c r="D486" s="63">
        <v>8.3000000000000001E-4</v>
      </c>
      <c r="E486" s="4">
        <v>0.34</v>
      </c>
      <c r="F486" s="4">
        <v>-3.5529999999999999</v>
      </c>
      <c r="G486" s="4">
        <v>5</v>
      </c>
      <c r="H486" s="4">
        <v>0.93400000000000005</v>
      </c>
      <c r="I486" s="4">
        <v>0.68700000000000006</v>
      </c>
      <c r="J486" s="4">
        <v>71949</v>
      </c>
      <c r="K486" s="4">
        <v>0</v>
      </c>
    </row>
    <row r="487" spans="1:11" x14ac:dyDescent="0.3">
      <c r="A487" s="4" t="s">
        <v>5973</v>
      </c>
      <c r="B487" s="4" t="s">
        <v>11526</v>
      </c>
      <c r="C487" s="4" t="s">
        <v>11179</v>
      </c>
      <c r="D487" s="63">
        <v>6.6600000000000001E-3</v>
      </c>
      <c r="E487" s="4">
        <v>5.5309999999999997</v>
      </c>
      <c r="F487" s="4">
        <v>4.5469999999999997</v>
      </c>
      <c r="G487" s="4">
        <v>14</v>
      </c>
      <c r="H487" s="4">
        <v>0.84499999999999997</v>
      </c>
      <c r="I487" s="4">
        <v>0.68899999999999995</v>
      </c>
      <c r="J487" s="4">
        <v>8234</v>
      </c>
      <c r="K487" s="4">
        <v>0</v>
      </c>
    </row>
    <row r="488" spans="1:11" x14ac:dyDescent="0.3">
      <c r="A488" s="4" t="s">
        <v>11180</v>
      </c>
      <c r="B488" s="4" t="s">
        <v>11526</v>
      </c>
      <c r="C488" s="4" t="s">
        <v>11181</v>
      </c>
      <c r="D488" s="63">
        <v>3.252E-2</v>
      </c>
      <c r="E488" s="4">
        <v>5.5510000000000002</v>
      </c>
      <c r="F488" s="4">
        <v>4.5670000000000002</v>
      </c>
      <c r="G488" s="4">
        <v>3</v>
      </c>
      <c r="H488" s="4">
        <v>0.82499999999999996</v>
      </c>
      <c r="I488" s="4">
        <v>0.68899999999999995</v>
      </c>
      <c r="J488" s="4">
        <v>4519</v>
      </c>
      <c r="K488" s="4">
        <v>0</v>
      </c>
    </row>
    <row r="489" spans="1:11" x14ac:dyDescent="0.3">
      <c r="A489" s="4" t="s">
        <v>11182</v>
      </c>
      <c r="B489" s="4" t="s">
        <v>11526</v>
      </c>
      <c r="C489" s="4" t="s">
        <v>11183</v>
      </c>
      <c r="D489" s="63">
        <v>1.0399999999999999E-3</v>
      </c>
      <c r="E489" s="4">
        <v>-6.6689999999999996</v>
      </c>
      <c r="F489" s="4">
        <v>4.2489999999999997</v>
      </c>
      <c r="G489" s="4">
        <v>3</v>
      </c>
      <c r="H489" s="4">
        <v>0.86299999999999999</v>
      </c>
      <c r="I489" s="4">
        <v>0.69</v>
      </c>
      <c r="J489" s="4">
        <v>4144</v>
      </c>
      <c r="K489" s="4">
        <v>0</v>
      </c>
    </row>
    <row r="490" spans="1:11" x14ac:dyDescent="0.3">
      <c r="A490" s="4" t="s">
        <v>11184</v>
      </c>
      <c r="B490" s="4" t="s">
        <v>11526</v>
      </c>
      <c r="C490" s="4" t="s">
        <v>11185</v>
      </c>
      <c r="D490" s="63">
        <v>1.09E-3</v>
      </c>
      <c r="E490" s="4">
        <v>5.1479999999999997</v>
      </c>
      <c r="F490" s="4">
        <v>4.2690000000000001</v>
      </c>
      <c r="G490" s="4">
        <v>2</v>
      </c>
      <c r="H490" s="4">
        <v>0.86299999999999999</v>
      </c>
      <c r="I490" s="4">
        <v>0.69</v>
      </c>
      <c r="J490" s="4">
        <v>4565</v>
      </c>
      <c r="K490" s="4">
        <v>0</v>
      </c>
    </row>
    <row r="491" spans="1:11" x14ac:dyDescent="0.3">
      <c r="A491" s="4" t="s">
        <v>11186</v>
      </c>
      <c r="B491" s="4" t="s">
        <v>11526</v>
      </c>
      <c r="C491" s="4" t="s">
        <v>11187</v>
      </c>
      <c r="D491" s="63">
        <v>3.2299999999999998E-3</v>
      </c>
      <c r="E491" s="4">
        <v>-6.34</v>
      </c>
      <c r="F491" s="4">
        <v>4.0110000000000001</v>
      </c>
      <c r="G491" s="4">
        <v>1</v>
      </c>
      <c r="H491" s="4">
        <v>0.85099999999999998</v>
      </c>
      <c r="I491" s="4">
        <v>0.69</v>
      </c>
      <c r="J491" s="4">
        <v>16763</v>
      </c>
      <c r="K491" s="4">
        <v>0</v>
      </c>
    </row>
    <row r="492" spans="1:11" x14ac:dyDescent="0.3">
      <c r="A492" s="4" t="s">
        <v>11188</v>
      </c>
      <c r="B492" s="4" t="s">
        <v>11526</v>
      </c>
      <c r="C492" s="4" t="s">
        <v>11189</v>
      </c>
      <c r="D492" s="63">
        <v>5.0000000000000002E-5</v>
      </c>
      <c r="E492" s="4">
        <v>-5.8760000000000003</v>
      </c>
      <c r="F492" s="4">
        <v>3.738</v>
      </c>
      <c r="G492" s="4">
        <v>1</v>
      </c>
      <c r="H492" s="4">
        <v>0.88300000000000001</v>
      </c>
      <c r="I492" s="4">
        <v>0.69099999999999995</v>
      </c>
      <c r="J492" s="4">
        <v>46404</v>
      </c>
      <c r="K492" s="4">
        <v>0</v>
      </c>
    </row>
    <row r="493" spans="1:11" x14ac:dyDescent="0.3">
      <c r="A493" s="4" t="s">
        <v>11190</v>
      </c>
      <c r="B493" s="4" t="s">
        <v>11526</v>
      </c>
      <c r="C493" s="4" t="s">
        <v>11191</v>
      </c>
      <c r="D493" s="63">
        <v>1.9300000000000001E-3</v>
      </c>
      <c r="E493" s="4">
        <v>-0.52800000000000002</v>
      </c>
      <c r="F493" s="4">
        <v>2.3719999999999999</v>
      </c>
      <c r="G493" s="4">
        <v>1</v>
      </c>
      <c r="H493" s="4">
        <v>0.99299999999999999</v>
      </c>
      <c r="I493" s="4">
        <v>0.69099999999999995</v>
      </c>
      <c r="J493" s="4">
        <v>5200</v>
      </c>
      <c r="K493" s="4">
        <v>0</v>
      </c>
    </row>
    <row r="494" spans="1:11" x14ac:dyDescent="0.3">
      <c r="A494" s="4" t="s">
        <v>11192</v>
      </c>
      <c r="B494" s="4" t="s">
        <v>11526</v>
      </c>
      <c r="C494" s="4" t="s">
        <v>11193</v>
      </c>
      <c r="D494" s="63">
        <v>7.2999999999999996E-4</v>
      </c>
      <c r="E494" s="4">
        <v>-5.7350000000000003</v>
      </c>
      <c r="F494" s="4">
        <v>3.5539999999999998</v>
      </c>
      <c r="G494" s="4">
        <v>2</v>
      </c>
      <c r="H494" s="4">
        <v>0.86599999999999999</v>
      </c>
      <c r="I494" s="4">
        <v>0.69299999999999995</v>
      </c>
      <c r="J494" s="4">
        <v>16742</v>
      </c>
      <c r="K494" s="4">
        <v>0</v>
      </c>
    </row>
    <row r="495" spans="1:11" x14ac:dyDescent="0.3">
      <c r="A495" s="4" t="s">
        <v>11194</v>
      </c>
      <c r="B495" s="4" t="s">
        <v>11526</v>
      </c>
      <c r="C495" s="4" t="s">
        <v>11195</v>
      </c>
      <c r="D495" s="63">
        <v>1.6000000000000001E-4</v>
      </c>
      <c r="E495" s="4">
        <v>-5.7510000000000003</v>
      </c>
      <c r="F495" s="4">
        <v>3.581</v>
      </c>
      <c r="G495" s="4">
        <v>1</v>
      </c>
      <c r="H495" s="4">
        <v>0.876</v>
      </c>
      <c r="I495" s="4">
        <v>0.69599999999999995</v>
      </c>
      <c r="J495" s="4">
        <v>4044</v>
      </c>
      <c r="K495" s="4">
        <v>0</v>
      </c>
    </row>
    <row r="496" spans="1:11" x14ac:dyDescent="0.3">
      <c r="A496" s="4" t="s">
        <v>11196</v>
      </c>
      <c r="B496" s="4" t="s">
        <v>11526</v>
      </c>
      <c r="C496" s="4" t="s">
        <v>11197</v>
      </c>
      <c r="D496" s="63">
        <v>3.1E-4</v>
      </c>
      <c r="E496" s="4">
        <v>0.14599999999999999</v>
      </c>
      <c r="F496" s="4">
        <v>-7.375</v>
      </c>
      <c r="G496" s="4">
        <v>1</v>
      </c>
      <c r="H496" s="4">
        <v>0.877</v>
      </c>
      <c r="I496" s="4">
        <v>0.69599999999999995</v>
      </c>
      <c r="J496" s="4">
        <v>8177</v>
      </c>
      <c r="K496" s="4">
        <v>0</v>
      </c>
    </row>
    <row r="497" spans="1:11" x14ac:dyDescent="0.3">
      <c r="A497" s="4" t="s">
        <v>11198</v>
      </c>
      <c r="B497" s="4" t="s">
        <v>11526</v>
      </c>
      <c r="C497" s="4" t="s">
        <v>11199</v>
      </c>
      <c r="D497" s="63">
        <v>3.5400000000000002E-3</v>
      </c>
      <c r="E497" s="4">
        <v>3.8820000000000001</v>
      </c>
      <c r="F497" s="4">
        <v>1.905</v>
      </c>
      <c r="G497" s="4">
        <v>5</v>
      </c>
      <c r="H497" s="4">
        <v>0.92300000000000004</v>
      </c>
      <c r="I497" s="4">
        <v>0.69599999999999995</v>
      </c>
      <c r="J497" s="4">
        <v>15079</v>
      </c>
      <c r="K497" s="4">
        <v>0</v>
      </c>
    </row>
    <row r="498" spans="1:11" x14ac:dyDescent="0.3">
      <c r="A498" s="4" t="s">
        <v>11200</v>
      </c>
      <c r="B498" s="4" t="s">
        <v>11526</v>
      </c>
      <c r="C498" s="4" t="s">
        <v>11201</v>
      </c>
      <c r="D498" s="63">
        <v>7.2999999999999996E-4</v>
      </c>
      <c r="E498" s="4">
        <v>5.6440000000000001</v>
      </c>
      <c r="F498" s="4">
        <v>4.6289999999999996</v>
      </c>
      <c r="G498" s="4">
        <v>2</v>
      </c>
      <c r="H498" s="4">
        <v>0.86799999999999999</v>
      </c>
      <c r="I498" s="4">
        <v>0.69699999999999995</v>
      </c>
      <c r="J498" s="4">
        <v>8970</v>
      </c>
      <c r="K498" s="4">
        <v>0</v>
      </c>
    </row>
    <row r="499" spans="1:11" x14ac:dyDescent="0.3">
      <c r="A499" s="4" t="s">
        <v>11202</v>
      </c>
      <c r="B499" s="4" t="s">
        <v>11526</v>
      </c>
      <c r="C499" s="4" t="s">
        <v>11203</v>
      </c>
      <c r="D499" s="63">
        <v>1.09E-3</v>
      </c>
      <c r="E499" s="4">
        <v>-1.02</v>
      </c>
      <c r="F499" s="4">
        <v>0.44400000000000001</v>
      </c>
      <c r="G499" s="4">
        <v>1</v>
      </c>
      <c r="H499" s="4">
        <v>0.90900000000000003</v>
      </c>
      <c r="I499" s="4">
        <v>0.69799999999999995</v>
      </c>
      <c r="J499" s="4">
        <v>16881</v>
      </c>
      <c r="K499" s="4">
        <v>0</v>
      </c>
    </row>
    <row r="500" spans="1:11" x14ac:dyDescent="0.3">
      <c r="A500" s="4" t="s">
        <v>7657</v>
      </c>
      <c r="B500" s="4" t="s">
        <v>11526</v>
      </c>
      <c r="C500" s="4" t="s">
        <v>11204</v>
      </c>
      <c r="D500" s="63">
        <v>3.814E-2</v>
      </c>
      <c r="E500" s="4">
        <v>5.5490000000000004</v>
      </c>
      <c r="F500" s="4">
        <v>4.5789999999999997</v>
      </c>
      <c r="G500" s="4">
        <v>1</v>
      </c>
      <c r="H500" s="4">
        <v>0.82499999999999996</v>
      </c>
      <c r="I500" s="4">
        <v>0.69899999999999995</v>
      </c>
      <c r="J500" s="4">
        <v>4518</v>
      </c>
      <c r="K500" s="4">
        <v>0</v>
      </c>
    </row>
    <row r="501" spans="1:11" x14ac:dyDescent="0.3">
      <c r="A501" s="4" t="s">
        <v>11205</v>
      </c>
      <c r="B501" s="4" t="s">
        <v>11526</v>
      </c>
      <c r="C501" s="4" t="s">
        <v>11206</v>
      </c>
      <c r="D501" s="63">
        <v>9.0000000000000006E-5</v>
      </c>
      <c r="E501" s="4">
        <v>9.8000000000000004E-2</v>
      </c>
      <c r="F501" s="4">
        <v>-7.181</v>
      </c>
      <c r="G501" s="4">
        <v>1</v>
      </c>
      <c r="H501" s="4">
        <v>0.88500000000000001</v>
      </c>
      <c r="I501" s="4">
        <v>0.70099999999999996</v>
      </c>
      <c r="J501" s="4">
        <v>43115</v>
      </c>
      <c r="K501" s="4">
        <v>0</v>
      </c>
    </row>
    <row r="502" spans="1:11" x14ac:dyDescent="0.3">
      <c r="A502" s="4" t="s">
        <v>11207</v>
      </c>
      <c r="B502" s="4" t="s">
        <v>11526</v>
      </c>
      <c r="C502" s="4" t="s">
        <v>11208</v>
      </c>
      <c r="D502" s="63">
        <v>1.25E-3</v>
      </c>
      <c r="E502" s="4">
        <v>-5.9569999999999999</v>
      </c>
      <c r="F502" s="4">
        <v>3.726</v>
      </c>
      <c r="G502" s="4">
        <v>2</v>
      </c>
      <c r="H502" s="4">
        <v>0.86199999999999999</v>
      </c>
      <c r="I502" s="4">
        <v>0.70199999999999996</v>
      </c>
      <c r="J502" s="4">
        <v>19706</v>
      </c>
      <c r="K502" s="4">
        <v>0</v>
      </c>
    </row>
    <row r="503" spans="1:11" x14ac:dyDescent="0.3">
      <c r="A503" s="4" t="s">
        <v>11209</v>
      </c>
      <c r="B503" s="4" t="s">
        <v>11526</v>
      </c>
      <c r="C503" s="4" t="s">
        <v>11210</v>
      </c>
      <c r="D503" s="63">
        <v>1.4E-3</v>
      </c>
      <c r="E503" s="4">
        <v>5.7050000000000001</v>
      </c>
      <c r="F503" s="4">
        <v>4.6509999999999998</v>
      </c>
      <c r="G503" s="4">
        <v>1</v>
      </c>
      <c r="H503" s="4">
        <v>0.85499999999999998</v>
      </c>
      <c r="I503" s="4">
        <v>0.70699999999999996</v>
      </c>
      <c r="J503" s="4">
        <v>4725</v>
      </c>
      <c r="K503" s="4">
        <v>0</v>
      </c>
    </row>
    <row r="504" spans="1:11" x14ac:dyDescent="0.3">
      <c r="A504" s="4" t="s">
        <v>11211</v>
      </c>
      <c r="B504" s="4" t="s">
        <v>11526</v>
      </c>
      <c r="C504" s="4" t="s">
        <v>11212</v>
      </c>
      <c r="D504" s="63">
        <v>1E-4</v>
      </c>
      <c r="E504" s="4">
        <v>0.13400000000000001</v>
      </c>
      <c r="F504" s="4">
        <v>-7.2649999999999997</v>
      </c>
      <c r="G504" s="4">
        <v>2</v>
      </c>
      <c r="H504" s="4">
        <v>0.88400000000000001</v>
      </c>
      <c r="I504" s="4">
        <v>0.70699999999999996</v>
      </c>
      <c r="J504" s="4">
        <v>8977</v>
      </c>
      <c r="K504" s="4">
        <v>0</v>
      </c>
    </row>
    <row r="505" spans="1:11" x14ac:dyDescent="0.3">
      <c r="A505" s="4" t="s">
        <v>11213</v>
      </c>
      <c r="B505" s="4" t="s">
        <v>11526</v>
      </c>
      <c r="C505" s="4" t="s">
        <v>11214</v>
      </c>
      <c r="D505" s="63">
        <v>4.6999999999999999E-4</v>
      </c>
      <c r="E505" s="4">
        <v>0.187</v>
      </c>
      <c r="F505" s="4">
        <v>-7.5389999999999997</v>
      </c>
      <c r="G505" s="4">
        <v>3</v>
      </c>
      <c r="H505" s="4">
        <v>0.874</v>
      </c>
      <c r="I505" s="4">
        <v>0.70799999999999996</v>
      </c>
      <c r="J505" s="4">
        <v>30060</v>
      </c>
      <c r="K505" s="4">
        <v>0</v>
      </c>
    </row>
    <row r="506" spans="1:11" x14ac:dyDescent="0.3">
      <c r="A506" s="4" t="s">
        <v>11215</v>
      </c>
      <c r="B506" s="4" t="s">
        <v>11526</v>
      </c>
      <c r="C506" s="4" t="s">
        <v>11216</v>
      </c>
      <c r="D506" s="63">
        <v>3.1E-4</v>
      </c>
      <c r="E506" s="4">
        <v>0.26700000000000002</v>
      </c>
      <c r="F506" s="4">
        <v>-1.0780000000000001</v>
      </c>
      <c r="G506" s="4">
        <v>1</v>
      </c>
      <c r="H506" s="4">
        <v>0.95499999999999996</v>
      </c>
      <c r="I506" s="4">
        <v>0.70899999999999996</v>
      </c>
      <c r="J506" s="4">
        <v>70628</v>
      </c>
      <c r="K506" s="4">
        <v>0</v>
      </c>
    </row>
    <row r="507" spans="1:11" x14ac:dyDescent="0.3">
      <c r="A507" s="4" t="s">
        <v>11217</v>
      </c>
      <c r="B507" s="4" t="s">
        <v>11526</v>
      </c>
      <c r="C507" s="4" t="s">
        <v>11218</v>
      </c>
      <c r="D507" s="63">
        <v>1.98E-3</v>
      </c>
      <c r="E507" s="4">
        <v>-0.124</v>
      </c>
      <c r="F507" s="4">
        <v>0.436</v>
      </c>
      <c r="G507" s="4">
        <v>34</v>
      </c>
      <c r="H507" s="4">
        <v>0.94899999999999995</v>
      </c>
      <c r="I507" s="4">
        <v>0.70899999999999996</v>
      </c>
      <c r="J507" s="4">
        <v>4866</v>
      </c>
      <c r="K507" s="4">
        <v>0</v>
      </c>
    </row>
    <row r="508" spans="1:11" x14ac:dyDescent="0.3">
      <c r="A508" s="4" t="s">
        <v>11219</v>
      </c>
      <c r="B508" s="4" t="s">
        <v>11526</v>
      </c>
      <c r="C508" s="4" t="s">
        <v>11220</v>
      </c>
      <c r="D508" s="63">
        <v>2.0300000000000001E-3</v>
      </c>
      <c r="E508" s="4" t="s">
        <v>9198</v>
      </c>
      <c r="F508" s="4" t="s">
        <v>9198</v>
      </c>
      <c r="G508" s="4">
        <v>9</v>
      </c>
      <c r="H508" s="4">
        <v>0.94899999999999995</v>
      </c>
      <c r="I508" s="4">
        <v>0.99</v>
      </c>
      <c r="J508" s="4">
        <v>4866</v>
      </c>
      <c r="K508" s="4">
        <v>1</v>
      </c>
    </row>
    <row r="509" spans="1:11" x14ac:dyDescent="0.3">
      <c r="A509" s="4" t="s">
        <v>11221</v>
      </c>
      <c r="B509" s="4" t="s">
        <v>11526</v>
      </c>
      <c r="C509" s="4" t="s">
        <v>11222</v>
      </c>
      <c r="D509" s="63">
        <v>2.0300000000000001E-3</v>
      </c>
      <c r="E509" s="4" t="s">
        <v>9198</v>
      </c>
      <c r="F509" s="4" t="s">
        <v>9198</v>
      </c>
      <c r="G509" s="4">
        <v>32</v>
      </c>
      <c r="H509" s="4">
        <v>0.95</v>
      </c>
      <c r="I509" s="4">
        <v>0.98799999999999999</v>
      </c>
      <c r="J509" s="4">
        <v>4866</v>
      </c>
      <c r="K509" s="4">
        <v>1</v>
      </c>
    </row>
    <row r="510" spans="1:11" x14ac:dyDescent="0.3">
      <c r="A510" s="4" t="s">
        <v>11223</v>
      </c>
      <c r="B510" s="4" t="s">
        <v>11526</v>
      </c>
      <c r="C510" s="4" t="s">
        <v>11224</v>
      </c>
      <c r="D510" s="63">
        <v>1.14E-3</v>
      </c>
      <c r="E510" s="4" t="s">
        <v>9198</v>
      </c>
      <c r="F510" s="4" t="s">
        <v>9198</v>
      </c>
      <c r="G510" s="4">
        <v>24</v>
      </c>
      <c r="H510" s="4">
        <v>0.95099999999999996</v>
      </c>
      <c r="I510" s="4">
        <v>0.95199999999999996</v>
      </c>
      <c r="J510" s="4">
        <v>4866</v>
      </c>
      <c r="K510" s="4">
        <v>1</v>
      </c>
    </row>
    <row r="511" spans="1:11" x14ac:dyDescent="0.3">
      <c r="A511" s="4" t="s">
        <v>11225</v>
      </c>
      <c r="B511" s="4" t="s">
        <v>11526</v>
      </c>
      <c r="C511" s="4" t="s">
        <v>11226</v>
      </c>
      <c r="D511" s="63">
        <v>5.6999999999999998E-4</v>
      </c>
      <c r="E511" s="4" t="s">
        <v>9198</v>
      </c>
      <c r="F511" s="4" t="s">
        <v>9198</v>
      </c>
      <c r="G511" s="4">
        <v>6</v>
      </c>
      <c r="H511" s="4">
        <v>0.95299999999999996</v>
      </c>
      <c r="I511" s="4">
        <v>0.90400000000000003</v>
      </c>
      <c r="J511" s="4">
        <v>4866</v>
      </c>
      <c r="K511" s="4">
        <v>1</v>
      </c>
    </row>
    <row r="512" spans="1:11" x14ac:dyDescent="0.3">
      <c r="A512" s="4" t="s">
        <v>11227</v>
      </c>
      <c r="B512" s="4" t="s">
        <v>11526</v>
      </c>
      <c r="C512" s="4" t="s">
        <v>11228</v>
      </c>
      <c r="D512" s="63">
        <v>5.0000000000000001E-3</v>
      </c>
      <c r="E512" s="4">
        <v>0.32800000000000001</v>
      </c>
      <c r="F512" s="4">
        <v>-3.72</v>
      </c>
      <c r="G512" s="4">
        <v>5</v>
      </c>
      <c r="H512" s="4">
        <v>0.93300000000000005</v>
      </c>
      <c r="I512" s="4">
        <v>0.70899999999999996</v>
      </c>
      <c r="J512" s="4">
        <v>30170</v>
      </c>
      <c r="K512" s="4">
        <v>0</v>
      </c>
    </row>
    <row r="513" spans="1:11" x14ac:dyDescent="0.3">
      <c r="A513" s="4" t="s">
        <v>11229</v>
      </c>
      <c r="B513" s="4" t="s">
        <v>11526</v>
      </c>
      <c r="C513" s="4" t="s">
        <v>11230</v>
      </c>
      <c r="D513" s="63">
        <v>1.4E-3</v>
      </c>
      <c r="E513" s="4">
        <v>-6.1760000000000002</v>
      </c>
      <c r="F513" s="4">
        <v>3.8719999999999999</v>
      </c>
      <c r="G513" s="4">
        <v>2</v>
      </c>
      <c r="H513" s="4">
        <v>0.86099999999999999</v>
      </c>
      <c r="I513" s="4">
        <v>0.71</v>
      </c>
      <c r="J513" s="4">
        <v>16409</v>
      </c>
      <c r="K513" s="4">
        <v>0</v>
      </c>
    </row>
    <row r="514" spans="1:11" x14ac:dyDescent="0.3">
      <c r="A514" s="4" t="s">
        <v>11231</v>
      </c>
      <c r="B514" s="4" t="s">
        <v>11526</v>
      </c>
      <c r="C514" s="4" t="s">
        <v>11232</v>
      </c>
      <c r="D514" s="63">
        <v>3.1199999999999999E-3</v>
      </c>
      <c r="E514" s="4">
        <v>0.29199999999999998</v>
      </c>
      <c r="F514" s="4">
        <v>-1.659</v>
      </c>
      <c r="G514" s="4">
        <v>2</v>
      </c>
      <c r="H514" s="4">
        <v>0.94899999999999995</v>
      </c>
      <c r="I514" s="4">
        <v>0.71</v>
      </c>
      <c r="J514" s="4">
        <v>19901</v>
      </c>
      <c r="K514" s="4">
        <v>0</v>
      </c>
    </row>
    <row r="515" spans="1:11" x14ac:dyDescent="0.3">
      <c r="A515" s="4" t="s">
        <v>11233</v>
      </c>
      <c r="B515" s="4" t="s">
        <v>11526</v>
      </c>
      <c r="C515" s="4" t="s">
        <v>11234</v>
      </c>
      <c r="D515" s="63">
        <v>2.5999999999999998E-4</v>
      </c>
      <c r="E515" s="4">
        <v>0.126</v>
      </c>
      <c r="F515" s="4">
        <v>-7.2519999999999998</v>
      </c>
      <c r="G515" s="4">
        <v>1</v>
      </c>
      <c r="H515" s="4">
        <v>0.88100000000000001</v>
      </c>
      <c r="I515" s="4">
        <v>0.71299999999999997</v>
      </c>
      <c r="J515" s="4">
        <v>8113</v>
      </c>
      <c r="K515" s="4">
        <v>0</v>
      </c>
    </row>
    <row r="516" spans="1:11" x14ac:dyDescent="0.3">
      <c r="A516" s="4" t="s">
        <v>11235</v>
      </c>
      <c r="B516" s="4" t="s">
        <v>11526</v>
      </c>
      <c r="C516" s="4" t="s">
        <v>11236</v>
      </c>
      <c r="D516" s="63">
        <v>2.5999999999999998E-4</v>
      </c>
      <c r="E516" s="4">
        <v>0.13900000000000001</v>
      </c>
      <c r="F516" s="4">
        <v>-7.2930000000000001</v>
      </c>
      <c r="G516" s="4">
        <v>1</v>
      </c>
      <c r="H516" s="4">
        <v>0.88100000000000001</v>
      </c>
      <c r="I516" s="4">
        <v>0.71299999999999997</v>
      </c>
      <c r="J516" s="4">
        <v>16670</v>
      </c>
      <c r="K516" s="4">
        <v>0</v>
      </c>
    </row>
    <row r="517" spans="1:11" x14ac:dyDescent="0.3">
      <c r="A517" s="4" t="s">
        <v>11237</v>
      </c>
      <c r="B517" s="4" t="s">
        <v>11526</v>
      </c>
      <c r="C517" s="4" t="s">
        <v>11238</v>
      </c>
      <c r="D517" s="63">
        <v>3.6000000000000002E-4</v>
      </c>
      <c r="E517" s="4">
        <v>6.5000000000000002E-2</v>
      </c>
      <c r="F517" s="4">
        <v>-7.0780000000000003</v>
      </c>
      <c r="G517" s="4">
        <v>1</v>
      </c>
      <c r="H517" s="4">
        <v>0.88400000000000001</v>
      </c>
      <c r="I517" s="4">
        <v>0.71499999999999997</v>
      </c>
      <c r="J517" s="4">
        <v>19139</v>
      </c>
      <c r="K517" s="4">
        <v>0</v>
      </c>
    </row>
    <row r="518" spans="1:11" x14ac:dyDescent="0.3">
      <c r="A518" s="4" t="s">
        <v>11239</v>
      </c>
      <c r="B518" s="4" t="s">
        <v>11526</v>
      </c>
      <c r="C518" s="4" t="s">
        <v>11240</v>
      </c>
      <c r="D518" s="63">
        <v>8.3000000000000001E-4</v>
      </c>
      <c r="E518" s="4">
        <v>0.20599999999999999</v>
      </c>
      <c r="F518" s="4">
        <v>-0.61799999999999999</v>
      </c>
      <c r="G518" s="4">
        <v>1</v>
      </c>
      <c r="H518" s="4">
        <v>0.95699999999999996</v>
      </c>
      <c r="I518" s="4">
        <v>0.71799999999999997</v>
      </c>
      <c r="J518" s="4">
        <v>5545</v>
      </c>
      <c r="K518" s="4">
        <v>0</v>
      </c>
    </row>
    <row r="519" spans="1:11" x14ac:dyDescent="0.3">
      <c r="A519" s="4" t="s">
        <v>11241</v>
      </c>
      <c r="B519" s="4" t="s">
        <v>11526</v>
      </c>
      <c r="C519" s="4" t="s">
        <v>11242</v>
      </c>
      <c r="D519" s="63">
        <v>2.5999999999999998E-4</v>
      </c>
      <c r="E519" s="4">
        <v>-6.2830000000000004</v>
      </c>
      <c r="F519" s="4">
        <v>3.984</v>
      </c>
      <c r="G519" s="4">
        <v>1</v>
      </c>
      <c r="H519" s="4">
        <v>0.872</v>
      </c>
      <c r="I519" s="4">
        <v>0.71799999999999997</v>
      </c>
      <c r="J519" s="4">
        <v>8479</v>
      </c>
      <c r="K519" s="4">
        <v>0</v>
      </c>
    </row>
    <row r="520" spans="1:11" x14ac:dyDescent="0.3">
      <c r="A520" s="4" t="s">
        <v>11243</v>
      </c>
      <c r="B520" s="4" t="s">
        <v>11526</v>
      </c>
      <c r="C520" s="4" t="s">
        <v>11244</v>
      </c>
      <c r="D520" s="63">
        <v>2.65E-3</v>
      </c>
      <c r="E520" s="4">
        <v>5.7240000000000002</v>
      </c>
      <c r="F520" s="4">
        <v>4.6879999999999997</v>
      </c>
      <c r="G520" s="4">
        <v>1</v>
      </c>
      <c r="H520" s="4">
        <v>0.85</v>
      </c>
      <c r="I520" s="4">
        <v>0.71799999999999997</v>
      </c>
      <c r="J520" s="4">
        <v>8081</v>
      </c>
      <c r="K520" s="4">
        <v>0</v>
      </c>
    </row>
    <row r="521" spans="1:11" x14ac:dyDescent="0.3">
      <c r="A521" s="4" t="s">
        <v>3061</v>
      </c>
      <c r="B521" s="4" t="s">
        <v>11526</v>
      </c>
      <c r="C521" s="4" t="s">
        <v>11245</v>
      </c>
      <c r="D521" s="63">
        <v>3.1E-4</v>
      </c>
      <c r="E521" s="4">
        <v>5.2480000000000002</v>
      </c>
      <c r="F521" s="4">
        <v>4.2110000000000003</v>
      </c>
      <c r="G521" s="4">
        <v>2</v>
      </c>
      <c r="H521" s="4">
        <v>0.88100000000000001</v>
      </c>
      <c r="I521" s="4">
        <v>0.71899999999999997</v>
      </c>
      <c r="J521" s="4">
        <v>4040</v>
      </c>
      <c r="K521" s="4">
        <v>0</v>
      </c>
    </row>
    <row r="522" spans="1:11" x14ac:dyDescent="0.3">
      <c r="A522" s="4" t="s">
        <v>11246</v>
      </c>
      <c r="B522" s="4" t="s">
        <v>11526</v>
      </c>
      <c r="C522" s="4" t="s">
        <v>11247</v>
      </c>
      <c r="D522" s="63">
        <v>5.0000000000000002E-5</v>
      </c>
      <c r="E522" s="4">
        <v>-0.82699999999999996</v>
      </c>
      <c r="F522" s="4">
        <v>0.375</v>
      </c>
      <c r="G522" s="4">
        <v>1</v>
      </c>
      <c r="H522" s="4">
        <v>0.92100000000000004</v>
      </c>
      <c r="I522" s="4">
        <v>0.71899999999999997</v>
      </c>
      <c r="J522" s="4">
        <v>4819</v>
      </c>
      <c r="K522" s="4">
        <v>0</v>
      </c>
    </row>
    <row r="523" spans="1:11" x14ac:dyDescent="0.3">
      <c r="A523" s="4" t="s">
        <v>11248</v>
      </c>
      <c r="B523" s="4" t="s">
        <v>11526</v>
      </c>
      <c r="C523" s="4" t="s">
        <v>11249</v>
      </c>
      <c r="D523" s="63">
        <v>5.6999999999999998E-4</v>
      </c>
      <c r="E523" s="4">
        <v>0.191</v>
      </c>
      <c r="F523" s="4">
        <v>-7.5279999999999996</v>
      </c>
      <c r="G523" s="4">
        <v>1</v>
      </c>
      <c r="H523" s="4">
        <v>0.872</v>
      </c>
      <c r="I523" s="4">
        <v>0.72</v>
      </c>
      <c r="J523" s="4">
        <v>4616</v>
      </c>
      <c r="K523" s="4">
        <v>0</v>
      </c>
    </row>
    <row r="524" spans="1:11" x14ac:dyDescent="0.3">
      <c r="A524" s="4" t="s">
        <v>11250</v>
      </c>
      <c r="B524" s="4" t="s">
        <v>11526</v>
      </c>
      <c r="C524" s="4" t="s">
        <v>11251</v>
      </c>
      <c r="D524" s="63">
        <v>1.09E-3</v>
      </c>
      <c r="E524" s="4">
        <v>2.5</v>
      </c>
      <c r="F524" s="4">
        <v>0.80600000000000005</v>
      </c>
      <c r="G524" s="4">
        <v>2</v>
      </c>
      <c r="H524" s="4">
        <v>0.93</v>
      </c>
      <c r="I524" s="4">
        <v>0.72</v>
      </c>
      <c r="J524" s="4">
        <v>15095</v>
      </c>
      <c r="K524" s="4">
        <v>0</v>
      </c>
    </row>
    <row r="525" spans="1:11" x14ac:dyDescent="0.3">
      <c r="A525" s="4" t="s">
        <v>3207</v>
      </c>
      <c r="B525" s="4" t="s">
        <v>11526</v>
      </c>
      <c r="C525" s="4" t="s">
        <v>11252</v>
      </c>
      <c r="D525" s="63">
        <v>2.5000000000000001E-3</v>
      </c>
      <c r="E525" s="4">
        <v>6.149</v>
      </c>
      <c r="F525" s="4">
        <v>5.0389999999999997</v>
      </c>
      <c r="G525" s="4">
        <v>10</v>
      </c>
      <c r="H525" s="4">
        <v>0.85499999999999998</v>
      </c>
      <c r="I525" s="4">
        <v>0.72099999999999997</v>
      </c>
      <c r="J525" s="4">
        <v>4222</v>
      </c>
      <c r="K525" s="4">
        <v>0</v>
      </c>
    </row>
    <row r="526" spans="1:11" x14ac:dyDescent="0.3">
      <c r="A526" s="4" t="s">
        <v>11253</v>
      </c>
      <c r="B526" s="4" t="s">
        <v>11526</v>
      </c>
      <c r="C526" s="4" t="s">
        <v>11254</v>
      </c>
      <c r="D526" s="63">
        <v>3.8999999999999998E-3</v>
      </c>
      <c r="E526" s="4">
        <v>-0.32300000000000001</v>
      </c>
      <c r="F526" s="4">
        <v>1.3620000000000001</v>
      </c>
      <c r="G526" s="4">
        <v>1</v>
      </c>
      <c r="H526" s="4">
        <v>0.98899999999999999</v>
      </c>
      <c r="I526" s="4">
        <v>0.72299999999999998</v>
      </c>
      <c r="J526" s="4">
        <v>1228</v>
      </c>
      <c r="K526" s="4">
        <v>0</v>
      </c>
    </row>
    <row r="527" spans="1:11" x14ac:dyDescent="0.3">
      <c r="A527" s="4" t="s">
        <v>11255</v>
      </c>
      <c r="B527" s="4" t="s">
        <v>11526</v>
      </c>
      <c r="C527" s="4" t="s">
        <v>11256</v>
      </c>
      <c r="D527" s="63">
        <v>4.2000000000000002E-4</v>
      </c>
      <c r="E527" s="4">
        <v>0.20799999999999999</v>
      </c>
      <c r="F527" s="4">
        <v>-1.5469999999999999</v>
      </c>
      <c r="G527" s="4">
        <v>2</v>
      </c>
      <c r="H527" s="4">
        <v>0.94399999999999995</v>
      </c>
      <c r="I527" s="4">
        <v>0.72599999999999998</v>
      </c>
      <c r="J527" s="4">
        <v>5504</v>
      </c>
      <c r="K527" s="4">
        <v>0</v>
      </c>
    </row>
    <row r="528" spans="1:11" x14ac:dyDescent="0.3">
      <c r="A528" s="4" t="s">
        <v>11257</v>
      </c>
      <c r="B528" s="4" t="s">
        <v>11526</v>
      </c>
      <c r="C528" s="4" t="s">
        <v>11258</v>
      </c>
      <c r="D528" s="63">
        <v>3.1700000000000001E-3</v>
      </c>
      <c r="E528" s="4">
        <v>0.92100000000000004</v>
      </c>
      <c r="F528" s="4">
        <v>0.86299999999999999</v>
      </c>
      <c r="G528" s="4">
        <v>3</v>
      </c>
      <c r="H528" s="4">
        <v>0.90700000000000003</v>
      </c>
      <c r="I528" s="4">
        <v>0.72599999999999998</v>
      </c>
      <c r="J528" s="4">
        <v>16866</v>
      </c>
      <c r="K528" s="4">
        <v>0</v>
      </c>
    </row>
    <row r="529" spans="1:11" x14ac:dyDescent="0.3">
      <c r="A529" s="4" t="s">
        <v>11259</v>
      </c>
      <c r="B529" s="4" t="s">
        <v>11526</v>
      </c>
      <c r="C529" s="4" t="s">
        <v>11260</v>
      </c>
      <c r="D529" s="63">
        <v>7.7499999999999999E-3</v>
      </c>
      <c r="E529" s="4">
        <v>-8.9999999999999993E-3</v>
      </c>
      <c r="F529" s="4">
        <v>0.29799999999999999</v>
      </c>
      <c r="G529" s="4">
        <v>1</v>
      </c>
      <c r="H529" s="4">
        <v>0.96799999999999997</v>
      </c>
      <c r="I529" s="4">
        <v>0.72599999999999998</v>
      </c>
      <c r="J529" s="4">
        <v>3682</v>
      </c>
      <c r="K529" s="4">
        <v>0</v>
      </c>
    </row>
    <row r="530" spans="1:11" x14ac:dyDescent="0.3">
      <c r="A530" s="4" t="s">
        <v>11261</v>
      </c>
      <c r="B530" s="4" t="s">
        <v>11526</v>
      </c>
      <c r="C530" s="4" t="s">
        <v>11262</v>
      </c>
      <c r="D530" s="63">
        <v>1.3500000000000001E-3</v>
      </c>
      <c r="E530" s="4">
        <v>6.0000000000000001E-3</v>
      </c>
      <c r="F530" s="4">
        <v>-0.35299999999999998</v>
      </c>
      <c r="G530" s="4">
        <v>1</v>
      </c>
      <c r="H530" s="4">
        <v>0.90300000000000002</v>
      </c>
      <c r="I530" s="4">
        <v>0.72699999999999998</v>
      </c>
      <c r="J530" s="4">
        <v>30570</v>
      </c>
      <c r="K530" s="4">
        <v>0</v>
      </c>
    </row>
    <row r="531" spans="1:11" x14ac:dyDescent="0.3">
      <c r="A531" s="4" t="s">
        <v>11263</v>
      </c>
      <c r="B531" s="4" t="s">
        <v>11526</v>
      </c>
      <c r="C531" s="4" t="s">
        <v>11264</v>
      </c>
      <c r="D531" s="63">
        <v>1.311E-2</v>
      </c>
      <c r="E531" s="4">
        <v>0.32500000000000001</v>
      </c>
      <c r="F531" s="4">
        <v>-4.2270000000000003</v>
      </c>
      <c r="G531" s="4">
        <v>1</v>
      </c>
      <c r="H531" s="4">
        <v>0.93500000000000005</v>
      </c>
      <c r="I531" s="4">
        <v>0.72899999999999998</v>
      </c>
      <c r="J531" s="4">
        <v>976</v>
      </c>
      <c r="K531" s="4">
        <v>0</v>
      </c>
    </row>
    <row r="532" spans="1:11" x14ac:dyDescent="0.3">
      <c r="A532" s="4" t="s">
        <v>11265</v>
      </c>
      <c r="B532" s="4" t="s">
        <v>11526</v>
      </c>
      <c r="C532" s="4" t="s">
        <v>11266</v>
      </c>
      <c r="D532" s="63">
        <v>1.6000000000000001E-4</v>
      </c>
      <c r="E532" s="4">
        <v>5.1950000000000003</v>
      </c>
      <c r="F532" s="4">
        <v>4.2060000000000004</v>
      </c>
      <c r="G532" s="4">
        <v>1</v>
      </c>
      <c r="H532" s="4">
        <v>0.879</v>
      </c>
      <c r="I532" s="4">
        <v>0.73</v>
      </c>
      <c r="J532" s="4">
        <v>19784</v>
      </c>
      <c r="K532" s="4">
        <v>0</v>
      </c>
    </row>
    <row r="533" spans="1:11" x14ac:dyDescent="0.3">
      <c r="A533" s="4" t="s">
        <v>11267</v>
      </c>
      <c r="B533" s="4" t="s">
        <v>11526</v>
      </c>
      <c r="C533" s="4" t="s">
        <v>11268</v>
      </c>
      <c r="D533" s="63">
        <v>3.2299999999999998E-3</v>
      </c>
      <c r="E533" s="4">
        <v>0.91600000000000004</v>
      </c>
      <c r="F533" s="4">
        <v>0.86</v>
      </c>
      <c r="G533" s="4">
        <v>1</v>
      </c>
      <c r="H533" s="4">
        <v>0.90700000000000003</v>
      </c>
      <c r="I533" s="4">
        <v>0.73</v>
      </c>
      <c r="J533" s="4">
        <v>16859</v>
      </c>
      <c r="K533" s="4">
        <v>0</v>
      </c>
    </row>
    <row r="534" spans="1:11" x14ac:dyDescent="0.3">
      <c r="A534" s="4" t="s">
        <v>11269</v>
      </c>
      <c r="B534" s="4" t="s">
        <v>11526</v>
      </c>
      <c r="C534" s="4" t="s">
        <v>11270</v>
      </c>
      <c r="D534" s="63">
        <v>9.5700000000000004E-3</v>
      </c>
      <c r="E534" s="4">
        <v>6.3090000000000002</v>
      </c>
      <c r="F534" s="4">
        <v>5.0650000000000004</v>
      </c>
      <c r="G534" s="4">
        <v>17</v>
      </c>
      <c r="H534" s="4">
        <v>0.83699999999999997</v>
      </c>
      <c r="I534" s="4">
        <v>0.73099999999999998</v>
      </c>
      <c r="J534" s="4">
        <v>3924</v>
      </c>
      <c r="K534" s="4">
        <v>0</v>
      </c>
    </row>
    <row r="535" spans="1:11" x14ac:dyDescent="0.3">
      <c r="A535" s="4" t="s">
        <v>11271</v>
      </c>
      <c r="B535" s="4" t="s">
        <v>11526</v>
      </c>
      <c r="C535" s="4" t="s">
        <v>11272</v>
      </c>
      <c r="D535" s="63">
        <v>1.056E-2</v>
      </c>
      <c r="E535" s="4">
        <v>0.19600000000000001</v>
      </c>
      <c r="F535" s="4">
        <v>-7.431</v>
      </c>
      <c r="G535" s="4">
        <v>2</v>
      </c>
      <c r="H535" s="4">
        <v>0.85099999999999998</v>
      </c>
      <c r="I535" s="4">
        <v>0.73299999999999998</v>
      </c>
      <c r="J535" s="4">
        <v>16709</v>
      </c>
      <c r="K535" s="4">
        <v>0</v>
      </c>
    </row>
    <row r="536" spans="1:11" x14ac:dyDescent="0.3">
      <c r="A536" s="4" t="s">
        <v>11273</v>
      </c>
      <c r="B536" s="4" t="s">
        <v>11526</v>
      </c>
      <c r="C536" s="4" t="s">
        <v>11274</v>
      </c>
      <c r="D536" s="63">
        <v>1.6000000000000001E-4</v>
      </c>
      <c r="E536" s="4">
        <v>1.2350000000000001</v>
      </c>
      <c r="F536" s="4">
        <v>1.5860000000000001</v>
      </c>
      <c r="G536" s="4">
        <v>1</v>
      </c>
      <c r="H536" s="4">
        <v>0.92</v>
      </c>
      <c r="I536" s="4">
        <v>0.73399999999999999</v>
      </c>
      <c r="J536" s="4">
        <v>4106</v>
      </c>
      <c r="K536" s="4">
        <v>0</v>
      </c>
    </row>
    <row r="537" spans="1:11" x14ac:dyDescent="0.3">
      <c r="A537" s="4" t="s">
        <v>11275</v>
      </c>
      <c r="B537" s="4" t="s">
        <v>11526</v>
      </c>
      <c r="C537" s="4" t="s">
        <v>11276</v>
      </c>
      <c r="D537" s="63">
        <v>1.0149999999999999E-2</v>
      </c>
      <c r="E537" s="4">
        <v>6.5250000000000004</v>
      </c>
      <c r="F537" s="4">
        <v>4.5309999999999997</v>
      </c>
      <c r="G537" s="4">
        <v>19</v>
      </c>
      <c r="H537" s="4">
        <v>0.78100000000000003</v>
      </c>
      <c r="I537" s="4">
        <v>0.73599999999999999</v>
      </c>
      <c r="J537" s="4">
        <v>42626</v>
      </c>
      <c r="K537" s="4">
        <v>0</v>
      </c>
    </row>
    <row r="538" spans="1:11" x14ac:dyDescent="0.3">
      <c r="A538" s="4" t="s">
        <v>11277</v>
      </c>
      <c r="B538" s="4" t="s">
        <v>11526</v>
      </c>
      <c r="C538" s="4" t="s">
        <v>11278</v>
      </c>
      <c r="D538" s="63">
        <v>5.0000000000000002E-5</v>
      </c>
      <c r="E538" s="4">
        <v>-5.8159999999999998</v>
      </c>
      <c r="F538" s="4">
        <v>3.6989999999999998</v>
      </c>
      <c r="G538" s="4">
        <v>1</v>
      </c>
      <c r="H538" s="4">
        <v>0.88700000000000001</v>
      </c>
      <c r="I538" s="4">
        <v>0.73699999999999999</v>
      </c>
      <c r="J538" s="4">
        <v>102043</v>
      </c>
      <c r="K538" s="4">
        <v>0</v>
      </c>
    </row>
    <row r="539" spans="1:11" x14ac:dyDescent="0.3">
      <c r="A539" s="4" t="s">
        <v>11279</v>
      </c>
      <c r="B539" s="4" t="s">
        <v>11526</v>
      </c>
      <c r="C539" s="4" t="s">
        <v>11280</v>
      </c>
      <c r="D539" s="63">
        <v>2.1900000000000001E-3</v>
      </c>
      <c r="E539" s="4">
        <v>5.3490000000000002</v>
      </c>
      <c r="F539" s="4">
        <v>4.3899999999999997</v>
      </c>
      <c r="G539" s="4">
        <v>1</v>
      </c>
      <c r="H539" s="4">
        <v>0.85799999999999998</v>
      </c>
      <c r="I539" s="4">
        <v>0.73799999999999999</v>
      </c>
      <c r="J539" s="4">
        <v>102483</v>
      </c>
      <c r="K539" s="4">
        <v>0</v>
      </c>
    </row>
    <row r="540" spans="1:11" x14ac:dyDescent="0.3">
      <c r="A540" s="4" t="s">
        <v>11281</v>
      </c>
      <c r="B540" s="4" t="s">
        <v>11526</v>
      </c>
      <c r="C540" s="4" t="s">
        <v>11282</v>
      </c>
      <c r="D540" s="63">
        <v>7.7999999999999999E-4</v>
      </c>
      <c r="E540" s="4">
        <v>0.20499999999999999</v>
      </c>
      <c r="F540" s="4">
        <v>-7.64</v>
      </c>
      <c r="G540" s="4">
        <v>3</v>
      </c>
      <c r="H540" s="4">
        <v>0.871</v>
      </c>
      <c r="I540" s="4">
        <v>0.73799999999999999</v>
      </c>
      <c r="J540" s="4">
        <v>16615</v>
      </c>
      <c r="K540" s="4">
        <v>0</v>
      </c>
    </row>
    <row r="541" spans="1:11" x14ac:dyDescent="0.3">
      <c r="A541" s="4" t="s">
        <v>11283</v>
      </c>
      <c r="B541" s="4" t="s">
        <v>11526</v>
      </c>
      <c r="C541" s="4" t="s">
        <v>11284</v>
      </c>
      <c r="D541" s="63">
        <v>8.8000000000000003E-4</v>
      </c>
      <c r="E541" s="4">
        <v>5.5970000000000004</v>
      </c>
      <c r="F541" s="4">
        <v>4.5330000000000004</v>
      </c>
      <c r="G541" s="4">
        <v>13</v>
      </c>
      <c r="H541" s="4">
        <v>0.86399999999999999</v>
      </c>
      <c r="I541" s="4">
        <v>0.73899999999999999</v>
      </c>
      <c r="J541" s="4">
        <v>90599</v>
      </c>
      <c r="K541" s="4">
        <v>0</v>
      </c>
    </row>
    <row r="542" spans="1:11" x14ac:dyDescent="0.3">
      <c r="A542" s="4" t="s">
        <v>11285</v>
      </c>
      <c r="B542" s="4" t="s">
        <v>11526</v>
      </c>
      <c r="C542" s="4" t="s">
        <v>11286</v>
      </c>
      <c r="D542" s="63">
        <v>1E-4</v>
      </c>
      <c r="E542" s="4">
        <v>7.0999999999999994E-2</v>
      </c>
      <c r="F542" s="4">
        <v>-7.109</v>
      </c>
      <c r="G542" s="4">
        <v>1</v>
      </c>
      <c r="H542" s="4">
        <v>0.88900000000000001</v>
      </c>
      <c r="I542" s="4">
        <v>0.73899999999999999</v>
      </c>
      <c r="J542" s="4">
        <v>4350</v>
      </c>
      <c r="K542" s="4">
        <v>0</v>
      </c>
    </row>
    <row r="543" spans="1:11" x14ac:dyDescent="0.3">
      <c r="A543" s="4" t="s">
        <v>11287</v>
      </c>
      <c r="B543" s="4" t="s">
        <v>11526</v>
      </c>
      <c r="C543" s="4" t="s">
        <v>11288</v>
      </c>
      <c r="D543" s="63">
        <v>4.2700000000000004E-3</v>
      </c>
      <c r="E543" s="4">
        <v>5.7969999999999997</v>
      </c>
      <c r="F543" s="4">
        <v>4.6390000000000002</v>
      </c>
      <c r="G543" s="4">
        <v>2</v>
      </c>
      <c r="H543" s="4">
        <v>0.84399999999999997</v>
      </c>
      <c r="I543" s="4">
        <v>0.73899999999999999</v>
      </c>
      <c r="J543" s="4">
        <v>8094</v>
      </c>
      <c r="K543" s="4">
        <v>0</v>
      </c>
    </row>
    <row r="544" spans="1:11" x14ac:dyDescent="0.3">
      <c r="A544" s="4" t="s">
        <v>11289</v>
      </c>
      <c r="B544" s="4" t="s">
        <v>11526</v>
      </c>
      <c r="C544" s="4" t="s">
        <v>11290</v>
      </c>
      <c r="D544" s="63">
        <v>1.1999999999999999E-3</v>
      </c>
      <c r="E544" s="4">
        <v>-5.4139999999999997</v>
      </c>
      <c r="F544" s="4">
        <v>3.407</v>
      </c>
      <c r="G544" s="4">
        <v>1</v>
      </c>
      <c r="H544" s="4">
        <v>0.86099999999999999</v>
      </c>
      <c r="I544" s="4">
        <v>0.74099999999999999</v>
      </c>
      <c r="J544" s="4">
        <v>47196</v>
      </c>
      <c r="K544" s="4">
        <v>0</v>
      </c>
    </row>
    <row r="545" spans="1:11" x14ac:dyDescent="0.3">
      <c r="A545" s="4" t="s">
        <v>11291</v>
      </c>
      <c r="B545" s="4" t="s">
        <v>11526</v>
      </c>
      <c r="C545" s="4" t="s">
        <v>11292</v>
      </c>
      <c r="D545" s="63">
        <v>1.077E-2</v>
      </c>
      <c r="E545" s="4">
        <v>5.7519999999999998</v>
      </c>
      <c r="F545" s="4">
        <v>4.6440000000000001</v>
      </c>
      <c r="G545" s="4">
        <v>6</v>
      </c>
      <c r="H545" s="4">
        <v>0.83599999999999997</v>
      </c>
      <c r="I545" s="4">
        <v>0.74099999999999999</v>
      </c>
      <c r="J545" s="4">
        <v>4386</v>
      </c>
      <c r="K545" s="4">
        <v>0</v>
      </c>
    </row>
    <row r="546" spans="1:11" x14ac:dyDescent="0.3">
      <c r="A546" s="4" t="s">
        <v>11293</v>
      </c>
      <c r="B546" s="4" t="s">
        <v>11526</v>
      </c>
      <c r="C546" s="4" t="s">
        <v>11294</v>
      </c>
      <c r="D546" s="63">
        <v>9.3999999999999997E-4</v>
      </c>
      <c r="E546" s="4">
        <v>0.32600000000000001</v>
      </c>
      <c r="F546" s="4">
        <v>-2.4409999999999998</v>
      </c>
      <c r="G546" s="4">
        <v>1</v>
      </c>
      <c r="H546" s="4">
        <v>0.94799999999999995</v>
      </c>
      <c r="I546" s="4">
        <v>0.74299999999999999</v>
      </c>
      <c r="J546" s="4">
        <v>8266</v>
      </c>
      <c r="K546" s="4">
        <v>0</v>
      </c>
    </row>
    <row r="547" spans="1:11" x14ac:dyDescent="0.3">
      <c r="A547" s="4" t="s">
        <v>8478</v>
      </c>
      <c r="B547" s="4" t="s">
        <v>11526</v>
      </c>
      <c r="C547" s="4" t="s">
        <v>11295</v>
      </c>
      <c r="D547" s="63">
        <v>2.5500000000000002E-3</v>
      </c>
      <c r="E547" s="4">
        <v>-5.7000000000000002E-2</v>
      </c>
      <c r="F547" s="4">
        <v>0.54400000000000004</v>
      </c>
      <c r="G547" s="4">
        <v>3</v>
      </c>
      <c r="H547" s="4">
        <v>0.99299999999999999</v>
      </c>
      <c r="I547" s="4">
        <v>0.745</v>
      </c>
      <c r="J547" s="4">
        <v>3714</v>
      </c>
      <c r="K547" s="4">
        <v>0</v>
      </c>
    </row>
    <row r="548" spans="1:11" x14ac:dyDescent="0.3">
      <c r="A548" s="4" t="s">
        <v>11296</v>
      </c>
      <c r="B548" s="4" t="s">
        <v>11526</v>
      </c>
      <c r="C548" s="4" t="s">
        <v>11297</v>
      </c>
      <c r="D548" s="63">
        <v>4.6800000000000001E-3</v>
      </c>
      <c r="E548" s="4">
        <v>5.5670000000000002</v>
      </c>
      <c r="F548" s="4">
        <v>4.516</v>
      </c>
      <c r="G548" s="4">
        <v>1</v>
      </c>
      <c r="H548" s="4">
        <v>0.84599999999999997</v>
      </c>
      <c r="I548" s="4">
        <v>0.746</v>
      </c>
      <c r="J548" s="4">
        <v>3724</v>
      </c>
      <c r="K548" s="4">
        <v>0</v>
      </c>
    </row>
    <row r="549" spans="1:11" x14ac:dyDescent="0.3">
      <c r="A549" s="4" t="s">
        <v>11298</v>
      </c>
      <c r="B549" s="4" t="s">
        <v>11526</v>
      </c>
      <c r="C549" s="4" t="s">
        <v>11299</v>
      </c>
      <c r="D549" s="63">
        <v>8.3800000000000003E-3</v>
      </c>
      <c r="E549" s="4">
        <v>2.6150000000000002</v>
      </c>
      <c r="F549" s="4">
        <v>0.85099999999999998</v>
      </c>
      <c r="G549" s="4">
        <v>7</v>
      </c>
      <c r="H549" s="4">
        <v>0.93</v>
      </c>
      <c r="I549" s="4">
        <v>0.747</v>
      </c>
      <c r="J549" s="4">
        <v>15297</v>
      </c>
      <c r="K549" s="4">
        <v>0</v>
      </c>
    </row>
    <row r="550" spans="1:11" x14ac:dyDescent="0.3">
      <c r="A550" s="4" t="s">
        <v>11300</v>
      </c>
      <c r="B550" s="4" t="s">
        <v>11526</v>
      </c>
      <c r="C550" s="4" t="s">
        <v>11301</v>
      </c>
      <c r="D550" s="63">
        <v>2.1000000000000001E-4</v>
      </c>
      <c r="E550" s="4">
        <v>1.0489999999999999</v>
      </c>
      <c r="F550" s="4">
        <v>1.2170000000000001</v>
      </c>
      <c r="G550" s="4">
        <v>3</v>
      </c>
      <c r="H550" s="4">
        <v>0.91800000000000004</v>
      </c>
      <c r="I550" s="4">
        <v>0.747</v>
      </c>
      <c r="J550" s="4">
        <v>42300</v>
      </c>
      <c r="K550" s="4">
        <v>0</v>
      </c>
    </row>
    <row r="551" spans="1:11" x14ac:dyDescent="0.3">
      <c r="A551" s="4" t="s">
        <v>11302</v>
      </c>
      <c r="B551" s="4" t="s">
        <v>11526</v>
      </c>
      <c r="C551" s="4" t="s">
        <v>11303</v>
      </c>
      <c r="D551" s="63">
        <v>0.12878999999999999</v>
      </c>
      <c r="E551" s="4">
        <v>0.28399999999999997</v>
      </c>
      <c r="F551" s="4">
        <v>-2.9319999999999999</v>
      </c>
      <c r="G551" s="4">
        <v>504</v>
      </c>
      <c r="H551" s="4">
        <v>0.92</v>
      </c>
      <c r="I551" s="4">
        <v>0.748</v>
      </c>
      <c r="J551" s="4">
        <v>30554</v>
      </c>
      <c r="K551" s="4">
        <v>0</v>
      </c>
    </row>
    <row r="552" spans="1:11" x14ac:dyDescent="0.3">
      <c r="A552" s="4" t="s">
        <v>11304</v>
      </c>
      <c r="B552" s="4" t="s">
        <v>11526</v>
      </c>
      <c r="C552" s="4" t="s">
        <v>11305</v>
      </c>
      <c r="D552" s="63">
        <v>5.4599999999999996E-3</v>
      </c>
      <c r="E552" s="4">
        <v>0.23699999999999999</v>
      </c>
      <c r="F552" s="4">
        <v>-2.4009999999999998</v>
      </c>
      <c r="G552" s="4">
        <v>3</v>
      </c>
      <c r="H552" s="4">
        <v>0.94699999999999995</v>
      </c>
      <c r="I552" s="4">
        <v>0.749</v>
      </c>
      <c r="J552" s="4">
        <v>44389</v>
      </c>
      <c r="K552" s="4">
        <v>0</v>
      </c>
    </row>
    <row r="553" spans="1:11" x14ac:dyDescent="0.3">
      <c r="A553" s="4" t="s">
        <v>11306</v>
      </c>
      <c r="B553" s="4" t="s">
        <v>11526</v>
      </c>
      <c r="C553" s="4" t="s">
        <v>11307</v>
      </c>
      <c r="D553" s="63">
        <v>2.65E-3</v>
      </c>
      <c r="E553" s="4">
        <v>6.0810000000000004</v>
      </c>
      <c r="F553" s="4">
        <v>4.9729999999999999</v>
      </c>
      <c r="G553" s="4">
        <v>2</v>
      </c>
      <c r="H553" s="4">
        <v>0.84899999999999998</v>
      </c>
      <c r="I553" s="4">
        <v>0.75</v>
      </c>
      <c r="J553" s="4">
        <v>3993</v>
      </c>
      <c r="K553" s="4">
        <v>0</v>
      </c>
    </row>
    <row r="554" spans="1:11" x14ac:dyDescent="0.3">
      <c r="A554" s="4" t="s">
        <v>11308</v>
      </c>
      <c r="B554" s="4" t="s">
        <v>11526</v>
      </c>
      <c r="C554" s="4" t="s">
        <v>11309</v>
      </c>
      <c r="D554" s="63">
        <v>5.765E-2</v>
      </c>
      <c r="E554" s="4">
        <v>2.69</v>
      </c>
      <c r="F554" s="4">
        <v>0.93500000000000005</v>
      </c>
      <c r="G554" s="4">
        <v>33</v>
      </c>
      <c r="H554" s="4">
        <v>0.92800000000000005</v>
      </c>
      <c r="I554" s="4">
        <v>0.752</v>
      </c>
      <c r="J554" s="4">
        <v>22857</v>
      </c>
      <c r="K554" s="4">
        <v>0</v>
      </c>
    </row>
    <row r="555" spans="1:11" x14ac:dyDescent="0.3">
      <c r="A555" s="4" t="s">
        <v>11310</v>
      </c>
      <c r="B555" s="4" t="s">
        <v>11526</v>
      </c>
      <c r="C555" s="4" t="s">
        <v>11311</v>
      </c>
      <c r="D555" s="63">
        <v>4.0099999999999997E-3</v>
      </c>
      <c r="E555" s="4">
        <v>6.2519999999999998</v>
      </c>
      <c r="F555" s="4">
        <v>5.1310000000000002</v>
      </c>
      <c r="G555" s="4">
        <v>15</v>
      </c>
      <c r="H555" s="4">
        <v>0.85</v>
      </c>
      <c r="I555" s="4">
        <v>0.753</v>
      </c>
      <c r="J555" s="4">
        <v>4190</v>
      </c>
      <c r="K555" s="4">
        <v>0</v>
      </c>
    </row>
    <row r="556" spans="1:11" x14ac:dyDescent="0.3">
      <c r="A556" s="4" t="s">
        <v>11312</v>
      </c>
      <c r="B556" s="4" t="s">
        <v>11526</v>
      </c>
      <c r="C556" s="4" t="s">
        <v>11313</v>
      </c>
      <c r="D556" s="63">
        <v>6.8000000000000005E-4</v>
      </c>
      <c r="E556" s="4">
        <v>6.0860000000000003</v>
      </c>
      <c r="F556" s="4">
        <v>3.8759999999999999</v>
      </c>
      <c r="G556" s="4">
        <v>1</v>
      </c>
      <c r="H556" s="4">
        <v>0.82</v>
      </c>
      <c r="I556" s="4">
        <v>0.753</v>
      </c>
      <c r="J556" s="4">
        <v>4012</v>
      </c>
      <c r="K556" s="4">
        <v>0</v>
      </c>
    </row>
    <row r="557" spans="1:11" x14ac:dyDescent="0.3">
      <c r="A557" s="4" t="s">
        <v>11314</v>
      </c>
      <c r="B557" s="4" t="s">
        <v>11526</v>
      </c>
      <c r="C557" s="4" t="s">
        <v>11315</v>
      </c>
      <c r="D557" s="63">
        <v>3.6000000000000002E-4</v>
      </c>
      <c r="E557" s="4" t="s">
        <v>9198</v>
      </c>
      <c r="F557" s="4" t="s">
        <v>9198</v>
      </c>
      <c r="G557" s="4">
        <v>1</v>
      </c>
      <c r="H557" s="4">
        <v>0.94399999999999995</v>
      </c>
      <c r="I557" s="4">
        <v>0.94899999999999995</v>
      </c>
      <c r="J557" s="4">
        <v>4012</v>
      </c>
      <c r="K557" s="4">
        <v>1</v>
      </c>
    </row>
    <row r="558" spans="1:11" x14ac:dyDescent="0.3">
      <c r="A558" s="4" t="s">
        <v>11316</v>
      </c>
      <c r="B558" s="4" t="s">
        <v>11526</v>
      </c>
      <c r="C558" s="4" t="s">
        <v>11317</v>
      </c>
      <c r="D558" s="63">
        <v>1E-4</v>
      </c>
      <c r="E558" s="4">
        <v>-0.83199999999999996</v>
      </c>
      <c r="F558" s="4">
        <v>0.36399999999999999</v>
      </c>
      <c r="G558" s="4">
        <v>1</v>
      </c>
      <c r="H558" s="4">
        <v>0.91800000000000004</v>
      </c>
      <c r="I558" s="4">
        <v>0.753</v>
      </c>
      <c r="J558" s="4">
        <v>4818</v>
      </c>
      <c r="K558" s="4">
        <v>0</v>
      </c>
    </row>
    <row r="559" spans="1:11" x14ac:dyDescent="0.3">
      <c r="A559" s="4" t="s">
        <v>11318</v>
      </c>
      <c r="B559" s="4" t="s">
        <v>11526</v>
      </c>
      <c r="C559" s="4" t="s">
        <v>11319</v>
      </c>
      <c r="D559" s="63">
        <v>1E-4</v>
      </c>
      <c r="E559" s="4">
        <v>-0.78400000000000003</v>
      </c>
      <c r="F559" s="4">
        <v>0.36599999999999999</v>
      </c>
      <c r="G559" s="4">
        <v>1</v>
      </c>
      <c r="H559" s="4">
        <v>0.91800000000000004</v>
      </c>
      <c r="I559" s="4">
        <v>0.753</v>
      </c>
      <c r="J559" s="4">
        <v>4821</v>
      </c>
      <c r="K559" s="4">
        <v>0</v>
      </c>
    </row>
    <row r="560" spans="1:11" x14ac:dyDescent="0.3">
      <c r="A560" s="4" t="s">
        <v>11320</v>
      </c>
      <c r="B560" s="4" t="s">
        <v>11526</v>
      </c>
      <c r="C560" s="4" t="s">
        <v>11321</v>
      </c>
      <c r="D560" s="63">
        <v>1.3690000000000001E-2</v>
      </c>
      <c r="E560" s="4">
        <v>-1.081</v>
      </c>
      <c r="F560" s="4">
        <v>1.6970000000000001</v>
      </c>
      <c r="G560" s="4">
        <v>3</v>
      </c>
      <c r="H560" s="4">
        <v>0.98099999999999998</v>
      </c>
      <c r="I560" s="4">
        <v>0.75600000000000001</v>
      </c>
      <c r="J560" s="4">
        <v>38023</v>
      </c>
      <c r="K560" s="4">
        <v>0</v>
      </c>
    </row>
    <row r="561" spans="1:11" x14ac:dyDescent="0.3">
      <c r="A561" s="4" t="s">
        <v>11322</v>
      </c>
      <c r="B561" s="4" t="s">
        <v>11526</v>
      </c>
      <c r="C561" s="4" t="s">
        <v>11323</v>
      </c>
      <c r="D561" s="63">
        <v>9.8899999999999995E-3</v>
      </c>
      <c r="E561" s="4" t="s">
        <v>9198</v>
      </c>
      <c r="F561" s="4" t="s">
        <v>9198</v>
      </c>
      <c r="G561" s="4">
        <v>3</v>
      </c>
      <c r="H561" s="4">
        <v>0.82799999999999996</v>
      </c>
      <c r="I561" s="4">
        <v>0.92500000000000004</v>
      </c>
      <c r="J561" s="4">
        <v>38023</v>
      </c>
      <c r="K561" s="4">
        <v>1</v>
      </c>
    </row>
    <row r="562" spans="1:11" x14ac:dyDescent="0.3">
      <c r="A562" s="4" t="s">
        <v>11324</v>
      </c>
      <c r="B562" s="4" t="s">
        <v>11526</v>
      </c>
      <c r="C562" s="4" t="s">
        <v>11325</v>
      </c>
      <c r="D562" s="63">
        <v>1.09E-3</v>
      </c>
      <c r="E562" s="4">
        <v>5.3209999999999997</v>
      </c>
      <c r="F562" s="4">
        <v>4.3630000000000004</v>
      </c>
      <c r="G562" s="4">
        <v>3</v>
      </c>
      <c r="H562" s="4">
        <v>0.86199999999999999</v>
      </c>
      <c r="I562" s="4">
        <v>0.75700000000000001</v>
      </c>
      <c r="J562" s="4">
        <v>42973</v>
      </c>
      <c r="K562" s="4">
        <v>0</v>
      </c>
    </row>
    <row r="563" spans="1:11" x14ac:dyDescent="0.3">
      <c r="A563" s="4" t="s">
        <v>11326</v>
      </c>
      <c r="B563" s="4" t="s">
        <v>11526</v>
      </c>
      <c r="C563" s="4" t="s">
        <v>11327</v>
      </c>
      <c r="D563" s="63">
        <v>5.0000000000000002E-5</v>
      </c>
      <c r="E563" s="4">
        <v>-5.0010000000000003</v>
      </c>
      <c r="F563" s="4">
        <v>3.0569999999999999</v>
      </c>
      <c r="G563" s="4">
        <v>1</v>
      </c>
      <c r="H563" s="4">
        <v>0.88500000000000001</v>
      </c>
      <c r="I563" s="4">
        <v>0.75900000000000001</v>
      </c>
      <c r="J563" s="4">
        <v>4479</v>
      </c>
      <c r="K563" s="4">
        <v>0</v>
      </c>
    </row>
    <row r="564" spans="1:11" x14ac:dyDescent="0.3">
      <c r="A564" s="4" t="s">
        <v>11328</v>
      </c>
      <c r="B564" s="4" t="s">
        <v>11526</v>
      </c>
      <c r="C564" s="4" t="s">
        <v>11329</v>
      </c>
      <c r="D564" s="63">
        <v>1.6000000000000001E-4</v>
      </c>
      <c r="E564" s="4">
        <v>0.124</v>
      </c>
      <c r="F564" s="4">
        <v>-7.2690000000000001</v>
      </c>
      <c r="G564" s="4">
        <v>1</v>
      </c>
      <c r="H564" s="4">
        <v>0.88600000000000001</v>
      </c>
      <c r="I564" s="4">
        <v>0.75900000000000001</v>
      </c>
      <c r="J564" s="4">
        <v>8883</v>
      </c>
      <c r="K564" s="4">
        <v>0</v>
      </c>
    </row>
    <row r="565" spans="1:11" x14ac:dyDescent="0.3">
      <c r="A565" s="4" t="s">
        <v>11330</v>
      </c>
      <c r="B565" s="4" t="s">
        <v>11526</v>
      </c>
      <c r="C565" s="4" t="s">
        <v>11331</v>
      </c>
      <c r="D565" s="63">
        <v>4.1599999999999996E-3</v>
      </c>
      <c r="E565" s="4">
        <v>-0.106</v>
      </c>
      <c r="F565" s="4">
        <v>0.39200000000000002</v>
      </c>
      <c r="G565" s="4">
        <v>2</v>
      </c>
      <c r="H565" s="4">
        <v>0.95299999999999996</v>
      </c>
      <c r="I565" s="4">
        <v>0.76200000000000001</v>
      </c>
      <c r="J565" s="4">
        <v>5096</v>
      </c>
      <c r="K565" s="4">
        <v>0</v>
      </c>
    </row>
    <row r="566" spans="1:11" x14ac:dyDescent="0.3">
      <c r="A566" s="4" t="s">
        <v>11332</v>
      </c>
      <c r="B566" s="4" t="s">
        <v>11526</v>
      </c>
      <c r="C566" s="4" t="s">
        <v>11333</v>
      </c>
      <c r="D566" s="63">
        <v>3.6000000000000002E-4</v>
      </c>
      <c r="E566" s="4">
        <v>-6.0999999999999999E-2</v>
      </c>
      <c r="F566" s="4">
        <v>0.53300000000000003</v>
      </c>
      <c r="G566" s="4">
        <v>2</v>
      </c>
      <c r="H566" s="4">
        <v>0.97399999999999998</v>
      </c>
      <c r="I566" s="4">
        <v>0.76400000000000001</v>
      </c>
      <c r="J566" s="4">
        <v>51538</v>
      </c>
      <c r="K566" s="4">
        <v>0</v>
      </c>
    </row>
    <row r="567" spans="1:11" x14ac:dyDescent="0.3">
      <c r="A567" s="4" t="s">
        <v>7271</v>
      </c>
      <c r="B567" s="4" t="s">
        <v>11526</v>
      </c>
      <c r="C567" s="4" t="s">
        <v>11334</v>
      </c>
      <c r="D567" s="63">
        <v>2.0799999999999998E-3</v>
      </c>
      <c r="E567" s="4">
        <v>-5.9320000000000004</v>
      </c>
      <c r="F567" s="4">
        <v>3.7109999999999999</v>
      </c>
      <c r="G567" s="4">
        <v>16</v>
      </c>
      <c r="H567" s="4">
        <v>0.85599999999999998</v>
      </c>
      <c r="I567" s="4">
        <v>0.76400000000000001</v>
      </c>
      <c r="J567" s="4">
        <v>8171</v>
      </c>
      <c r="K567" s="4">
        <v>0</v>
      </c>
    </row>
    <row r="568" spans="1:11" x14ac:dyDescent="0.3">
      <c r="A568" s="4" t="s">
        <v>11335</v>
      </c>
      <c r="B568" s="4" t="s">
        <v>11526</v>
      </c>
      <c r="C568" s="4" t="s">
        <v>11336</v>
      </c>
      <c r="D568" s="63">
        <v>2.0799999999999998E-3</v>
      </c>
      <c r="E568" s="4">
        <v>-5.468</v>
      </c>
      <c r="F568" s="4">
        <v>3.448</v>
      </c>
      <c r="G568" s="4">
        <v>2</v>
      </c>
      <c r="H568" s="4">
        <v>0.85199999999999998</v>
      </c>
      <c r="I568" s="4">
        <v>0.76400000000000001</v>
      </c>
      <c r="J568" s="4">
        <v>18024</v>
      </c>
      <c r="K568" s="4">
        <v>0</v>
      </c>
    </row>
    <row r="569" spans="1:11" x14ac:dyDescent="0.3">
      <c r="A569" s="4" t="s">
        <v>11337</v>
      </c>
      <c r="B569" s="4" t="s">
        <v>11526</v>
      </c>
      <c r="C569" s="4" t="s">
        <v>11338</v>
      </c>
      <c r="D569" s="63">
        <v>2.7100000000000002E-3</v>
      </c>
      <c r="E569" s="4" t="s">
        <v>9198</v>
      </c>
      <c r="F569" s="4" t="s">
        <v>9198</v>
      </c>
      <c r="G569" s="4">
        <v>1</v>
      </c>
      <c r="H569" s="4">
        <v>0.84899999999999998</v>
      </c>
      <c r="I569" s="4">
        <v>0.97599999999999998</v>
      </c>
      <c r="J569" s="4">
        <v>18024</v>
      </c>
      <c r="K569" s="4">
        <v>1</v>
      </c>
    </row>
    <row r="570" spans="1:11" x14ac:dyDescent="0.3">
      <c r="A570" s="4" t="s">
        <v>11339</v>
      </c>
      <c r="B570" s="4" t="s">
        <v>11526</v>
      </c>
      <c r="C570" s="4" t="s">
        <v>11340</v>
      </c>
      <c r="D570" s="63">
        <v>2.1000000000000001E-4</v>
      </c>
      <c r="E570" s="4">
        <v>5.173</v>
      </c>
      <c r="F570" s="4">
        <v>4.2699999999999996</v>
      </c>
      <c r="G570" s="4">
        <v>1</v>
      </c>
      <c r="H570" s="4">
        <v>0.88</v>
      </c>
      <c r="I570" s="4">
        <v>0.76700000000000002</v>
      </c>
      <c r="J570" s="4">
        <v>17108</v>
      </c>
      <c r="K570" s="4">
        <v>0</v>
      </c>
    </row>
    <row r="571" spans="1:11" x14ac:dyDescent="0.3">
      <c r="A571" s="4" t="s">
        <v>11341</v>
      </c>
      <c r="B571" s="4" t="s">
        <v>11526</v>
      </c>
      <c r="C571" s="4" t="s">
        <v>11342</v>
      </c>
      <c r="D571" s="63">
        <v>1.712E-2</v>
      </c>
      <c r="E571" s="4">
        <v>6.5060000000000002</v>
      </c>
      <c r="F571" s="4">
        <v>5.306</v>
      </c>
      <c r="G571" s="4">
        <v>4</v>
      </c>
      <c r="H571" s="4">
        <v>0.83099999999999996</v>
      </c>
      <c r="I571" s="4">
        <v>0.76700000000000002</v>
      </c>
      <c r="J571" s="4">
        <v>4175</v>
      </c>
      <c r="K571" s="4">
        <v>0</v>
      </c>
    </row>
    <row r="572" spans="1:11" x14ac:dyDescent="0.3">
      <c r="A572" s="4" t="s">
        <v>11343</v>
      </c>
      <c r="B572" s="4" t="s">
        <v>11526</v>
      </c>
      <c r="C572" s="4" t="s">
        <v>11344</v>
      </c>
      <c r="D572" s="63">
        <v>4.5300000000000002E-3</v>
      </c>
      <c r="E572" s="4">
        <v>-6.3E-2</v>
      </c>
      <c r="F572" s="4">
        <v>0.38</v>
      </c>
      <c r="G572" s="4">
        <v>2</v>
      </c>
      <c r="H572" s="4">
        <v>0.95099999999999996</v>
      </c>
      <c r="I572" s="4">
        <v>0.76800000000000002</v>
      </c>
      <c r="J572" s="4">
        <v>46910</v>
      </c>
      <c r="K572" s="4">
        <v>0</v>
      </c>
    </row>
    <row r="573" spans="1:11" x14ac:dyDescent="0.3">
      <c r="A573" s="4" t="s">
        <v>11345</v>
      </c>
      <c r="B573" s="4" t="s">
        <v>11526</v>
      </c>
      <c r="C573" s="4" t="s">
        <v>11346</v>
      </c>
      <c r="D573" s="63">
        <v>1.5100000000000001E-3</v>
      </c>
      <c r="E573" s="4">
        <v>0.218</v>
      </c>
      <c r="F573" s="4">
        <v>-7.7080000000000002</v>
      </c>
      <c r="G573" s="4">
        <v>1</v>
      </c>
      <c r="H573" s="4">
        <v>0.86399999999999999</v>
      </c>
      <c r="I573" s="4">
        <v>0.77200000000000002</v>
      </c>
      <c r="J573" s="4">
        <v>16628</v>
      </c>
      <c r="K573" s="4">
        <v>0</v>
      </c>
    </row>
    <row r="574" spans="1:11" x14ac:dyDescent="0.3">
      <c r="A574" s="4" t="s">
        <v>11347</v>
      </c>
      <c r="B574" s="4" t="s">
        <v>11526</v>
      </c>
      <c r="C574" s="4" t="s">
        <v>11348</v>
      </c>
      <c r="D574" s="63">
        <v>8.3000000000000001E-4</v>
      </c>
      <c r="E574" s="4">
        <v>5.5270000000000001</v>
      </c>
      <c r="F574" s="4">
        <v>3.7120000000000002</v>
      </c>
      <c r="G574" s="4">
        <v>1</v>
      </c>
      <c r="H574" s="4">
        <v>0.80800000000000005</v>
      </c>
      <c r="I574" s="4">
        <v>0.77300000000000002</v>
      </c>
      <c r="J574" s="4">
        <v>5388</v>
      </c>
      <c r="K574" s="4">
        <v>0</v>
      </c>
    </row>
    <row r="575" spans="1:11" x14ac:dyDescent="0.3">
      <c r="A575" s="4" t="s">
        <v>11349</v>
      </c>
      <c r="B575" s="4" t="s">
        <v>11526</v>
      </c>
      <c r="C575" s="4" t="s">
        <v>11350</v>
      </c>
      <c r="D575" s="63">
        <v>8.3000000000000001E-4</v>
      </c>
      <c r="E575" s="4">
        <v>6.4379999999999997</v>
      </c>
      <c r="F575" s="4">
        <v>4.0940000000000003</v>
      </c>
      <c r="G575" s="4">
        <v>12</v>
      </c>
      <c r="H575" s="4">
        <v>0.81799999999999995</v>
      </c>
      <c r="I575" s="4">
        <v>0.77300000000000002</v>
      </c>
      <c r="J575" s="4">
        <v>8559</v>
      </c>
      <c r="K575" s="4">
        <v>0</v>
      </c>
    </row>
    <row r="576" spans="1:11" x14ac:dyDescent="0.3">
      <c r="A576" s="4" t="s">
        <v>11351</v>
      </c>
      <c r="B576" s="4" t="s">
        <v>11526</v>
      </c>
      <c r="C576" s="4" t="s">
        <v>11352</v>
      </c>
      <c r="D576" s="63">
        <v>3.1700000000000001E-3</v>
      </c>
      <c r="E576" s="4">
        <v>0.29399999999999998</v>
      </c>
      <c r="F576" s="4">
        <v>-2.13</v>
      </c>
      <c r="G576" s="4">
        <v>9</v>
      </c>
      <c r="H576" s="4">
        <v>0.93500000000000005</v>
      </c>
      <c r="I576" s="4">
        <v>0.77400000000000002</v>
      </c>
      <c r="J576" s="4">
        <v>50661</v>
      </c>
      <c r="K576" s="4">
        <v>0</v>
      </c>
    </row>
    <row r="577" spans="1:11" x14ac:dyDescent="0.3">
      <c r="A577" s="4" t="s">
        <v>11353</v>
      </c>
      <c r="B577" s="4" t="s">
        <v>11526</v>
      </c>
      <c r="C577" s="4" t="s">
        <v>11354</v>
      </c>
      <c r="D577" s="63">
        <v>1.6000000000000001E-4</v>
      </c>
      <c r="E577" s="4">
        <v>-0.78600000000000003</v>
      </c>
      <c r="F577" s="4">
        <v>0.36199999999999999</v>
      </c>
      <c r="G577" s="4">
        <v>1</v>
      </c>
      <c r="H577" s="4">
        <v>0.91600000000000004</v>
      </c>
      <c r="I577" s="4">
        <v>0.77400000000000002</v>
      </c>
      <c r="J577" s="4">
        <v>4822</v>
      </c>
      <c r="K577" s="4">
        <v>0</v>
      </c>
    </row>
    <row r="578" spans="1:11" x14ac:dyDescent="0.3">
      <c r="A578" s="4" t="s">
        <v>11355</v>
      </c>
      <c r="B578" s="4" t="s">
        <v>11526</v>
      </c>
      <c r="C578" s="4" t="s">
        <v>11356</v>
      </c>
      <c r="D578" s="63">
        <v>1.6000000000000001E-4</v>
      </c>
      <c r="E578" s="4">
        <v>-0.79400000000000004</v>
      </c>
      <c r="F578" s="4">
        <v>0.37</v>
      </c>
      <c r="G578" s="4">
        <v>2</v>
      </c>
      <c r="H578" s="4">
        <v>0.91600000000000004</v>
      </c>
      <c r="I578" s="4">
        <v>0.77400000000000002</v>
      </c>
      <c r="J578" s="4">
        <v>4831</v>
      </c>
      <c r="K578" s="4">
        <v>0</v>
      </c>
    </row>
    <row r="579" spans="1:11" x14ac:dyDescent="0.3">
      <c r="A579" s="4" t="s">
        <v>11357</v>
      </c>
      <c r="B579" s="4" t="s">
        <v>11526</v>
      </c>
      <c r="C579" s="4" t="s">
        <v>11358</v>
      </c>
      <c r="D579" s="63">
        <v>3.5400000000000002E-3</v>
      </c>
      <c r="E579" s="4">
        <v>5.7930000000000001</v>
      </c>
      <c r="F579" s="4">
        <v>4.7050000000000001</v>
      </c>
      <c r="G579" s="4">
        <v>3</v>
      </c>
      <c r="H579" s="4">
        <v>0.85199999999999998</v>
      </c>
      <c r="I579" s="4">
        <v>0.77500000000000002</v>
      </c>
      <c r="J579" s="4">
        <v>4650</v>
      </c>
      <c r="K579" s="4">
        <v>0</v>
      </c>
    </row>
    <row r="580" spans="1:11" x14ac:dyDescent="0.3">
      <c r="A580" s="4" t="s">
        <v>11359</v>
      </c>
      <c r="B580" s="4" t="s">
        <v>11526</v>
      </c>
      <c r="C580" s="4" t="s">
        <v>11360</v>
      </c>
      <c r="D580" s="63">
        <v>2.5500000000000002E-3</v>
      </c>
      <c r="E580" s="4">
        <v>2.64</v>
      </c>
      <c r="F580" s="4">
        <v>0.85</v>
      </c>
      <c r="G580" s="4">
        <v>4</v>
      </c>
      <c r="H580" s="4">
        <v>0.92200000000000004</v>
      </c>
      <c r="I580" s="4">
        <v>0.78100000000000003</v>
      </c>
      <c r="J580" s="4">
        <v>15299</v>
      </c>
      <c r="K580" s="4">
        <v>0</v>
      </c>
    </row>
    <row r="581" spans="1:11" x14ac:dyDescent="0.3">
      <c r="A581" s="4" t="s">
        <v>3443</v>
      </c>
      <c r="B581" s="4" t="s">
        <v>11526</v>
      </c>
      <c r="C581" s="4" t="s">
        <v>11361</v>
      </c>
      <c r="D581" s="63">
        <v>3.6900000000000001E-3</v>
      </c>
      <c r="E581" s="4">
        <v>-6.0209999999999999</v>
      </c>
      <c r="F581" s="4">
        <v>3.7810000000000001</v>
      </c>
      <c r="G581" s="4">
        <v>3</v>
      </c>
      <c r="H581" s="4">
        <v>0.84699999999999998</v>
      </c>
      <c r="I581" s="4">
        <v>0.78100000000000003</v>
      </c>
      <c r="J581" s="4">
        <v>8080</v>
      </c>
      <c r="K581" s="4">
        <v>0</v>
      </c>
    </row>
    <row r="582" spans="1:11" x14ac:dyDescent="0.3">
      <c r="A582" s="4" t="s">
        <v>11362</v>
      </c>
      <c r="B582" s="4" t="s">
        <v>11526</v>
      </c>
      <c r="C582" s="4" t="s">
        <v>11363</v>
      </c>
      <c r="D582" s="63">
        <v>1.7700000000000001E-3</v>
      </c>
      <c r="E582" s="4" t="s">
        <v>9198</v>
      </c>
      <c r="F582" s="4" t="s">
        <v>9198</v>
      </c>
      <c r="G582" s="4">
        <v>3</v>
      </c>
      <c r="H582" s="4">
        <v>0.85399999999999998</v>
      </c>
      <c r="I582" s="4">
        <v>0.9</v>
      </c>
      <c r="J582" s="4">
        <v>8080</v>
      </c>
      <c r="K582" s="4">
        <v>1</v>
      </c>
    </row>
    <row r="583" spans="1:11" x14ac:dyDescent="0.3">
      <c r="A583" s="4" t="s">
        <v>11364</v>
      </c>
      <c r="B583" s="4" t="s">
        <v>11526</v>
      </c>
      <c r="C583" s="4" t="s">
        <v>11365</v>
      </c>
      <c r="D583" s="63">
        <v>5.0000000000000002E-5</v>
      </c>
      <c r="E583" s="4">
        <v>-4.9800000000000004</v>
      </c>
      <c r="F583" s="4">
        <v>3.0489999999999999</v>
      </c>
      <c r="G583" s="4">
        <v>1</v>
      </c>
      <c r="H583" s="4">
        <v>0.88600000000000001</v>
      </c>
      <c r="I583" s="4">
        <v>0.78200000000000003</v>
      </c>
      <c r="J583" s="4">
        <v>4421</v>
      </c>
      <c r="K583" s="4">
        <v>0</v>
      </c>
    </row>
    <row r="584" spans="1:11" x14ac:dyDescent="0.3">
      <c r="A584" s="4" t="s">
        <v>11366</v>
      </c>
      <c r="B584" s="4" t="s">
        <v>11526</v>
      </c>
      <c r="C584" s="4" t="s">
        <v>11367</v>
      </c>
      <c r="D584" s="63">
        <v>2.1000000000000001E-4</v>
      </c>
      <c r="E584" s="4">
        <v>-1.0449999999999999</v>
      </c>
      <c r="F584" s="4">
        <v>0.48099999999999998</v>
      </c>
      <c r="G584" s="4">
        <v>1</v>
      </c>
      <c r="H584" s="4">
        <v>0.91800000000000004</v>
      </c>
      <c r="I584" s="4">
        <v>0.78200000000000003</v>
      </c>
      <c r="J584" s="4">
        <v>19781</v>
      </c>
      <c r="K584" s="4">
        <v>0</v>
      </c>
    </row>
    <row r="585" spans="1:11" x14ac:dyDescent="0.3">
      <c r="A585" s="4" t="s">
        <v>11368</v>
      </c>
      <c r="B585" s="4" t="s">
        <v>11526</v>
      </c>
      <c r="C585" s="4" t="s">
        <v>11369</v>
      </c>
      <c r="D585" s="63">
        <v>2.81E-3</v>
      </c>
      <c r="E585" s="4">
        <v>-5.9660000000000002</v>
      </c>
      <c r="F585" s="4">
        <v>3.7429999999999999</v>
      </c>
      <c r="G585" s="4">
        <v>4</v>
      </c>
      <c r="H585" s="4">
        <v>0.85299999999999998</v>
      </c>
      <c r="I585" s="4">
        <v>0.78700000000000003</v>
      </c>
      <c r="J585" s="4">
        <v>8173</v>
      </c>
      <c r="K585" s="4">
        <v>0</v>
      </c>
    </row>
    <row r="586" spans="1:11" x14ac:dyDescent="0.3">
      <c r="A586" s="4" t="s">
        <v>11370</v>
      </c>
      <c r="B586" s="4" t="s">
        <v>11526</v>
      </c>
      <c r="C586" s="4" t="s">
        <v>11371</v>
      </c>
      <c r="D586" s="63">
        <v>2.1000000000000001E-4</v>
      </c>
      <c r="E586" s="4">
        <v>-7.1999999999999995E-2</v>
      </c>
      <c r="F586" s="4">
        <v>-0.48099999999999998</v>
      </c>
      <c r="G586" s="4">
        <v>2</v>
      </c>
      <c r="H586" s="4">
        <v>0.91400000000000003</v>
      </c>
      <c r="I586" s="4">
        <v>0.78800000000000003</v>
      </c>
      <c r="J586" s="4">
        <v>45548</v>
      </c>
      <c r="K586" s="4">
        <v>0</v>
      </c>
    </row>
    <row r="587" spans="1:11" x14ac:dyDescent="0.3">
      <c r="A587" s="4" t="s">
        <v>11372</v>
      </c>
      <c r="B587" s="4" t="s">
        <v>11526</v>
      </c>
      <c r="C587" s="4" t="s">
        <v>11373</v>
      </c>
      <c r="D587" s="63">
        <v>3.8500000000000001E-3</v>
      </c>
      <c r="E587" s="4">
        <v>0.22800000000000001</v>
      </c>
      <c r="F587" s="4">
        <v>-3.754</v>
      </c>
      <c r="G587" s="4">
        <v>6</v>
      </c>
      <c r="H587" s="4">
        <v>0.93400000000000005</v>
      </c>
      <c r="I587" s="4">
        <v>0.78800000000000003</v>
      </c>
      <c r="J587" s="4">
        <v>51287</v>
      </c>
      <c r="K587" s="4">
        <v>0</v>
      </c>
    </row>
    <row r="588" spans="1:11" x14ac:dyDescent="0.3">
      <c r="A588" s="4" t="s">
        <v>11374</v>
      </c>
      <c r="B588" s="4" t="s">
        <v>11526</v>
      </c>
      <c r="C588" s="4" t="s">
        <v>11375</v>
      </c>
      <c r="D588" s="63">
        <v>2.1000000000000001E-4</v>
      </c>
      <c r="E588" s="4">
        <v>-0.84899999999999998</v>
      </c>
      <c r="F588" s="4">
        <v>0.34699999999999998</v>
      </c>
      <c r="G588" s="4">
        <v>2</v>
      </c>
      <c r="H588" s="4">
        <v>0.91500000000000004</v>
      </c>
      <c r="I588" s="4">
        <v>0.79</v>
      </c>
      <c r="J588" s="4">
        <v>4820</v>
      </c>
      <c r="K588" s="4">
        <v>0</v>
      </c>
    </row>
    <row r="589" spans="1:11" x14ac:dyDescent="0.3">
      <c r="A589" s="4" t="s">
        <v>11376</v>
      </c>
      <c r="B589" s="4" t="s">
        <v>11526</v>
      </c>
      <c r="C589" s="4" t="s">
        <v>11377</v>
      </c>
      <c r="D589" s="63">
        <v>8.3000000000000001E-4</v>
      </c>
      <c r="E589" s="4">
        <v>2.6080000000000001</v>
      </c>
      <c r="F589" s="4">
        <v>0.88100000000000001</v>
      </c>
      <c r="G589" s="4">
        <v>1</v>
      </c>
      <c r="H589" s="4">
        <v>0.93</v>
      </c>
      <c r="I589" s="4">
        <v>0.79200000000000004</v>
      </c>
      <c r="J589" s="4">
        <v>5384</v>
      </c>
      <c r="K589" s="4">
        <v>0</v>
      </c>
    </row>
    <row r="590" spans="1:11" x14ac:dyDescent="0.3">
      <c r="A590" s="4" t="s">
        <v>11378</v>
      </c>
      <c r="B590" s="4" t="s">
        <v>11526</v>
      </c>
      <c r="C590" s="4" t="s">
        <v>11379</v>
      </c>
      <c r="D590" s="63">
        <v>6.1900000000000002E-3</v>
      </c>
      <c r="E590" s="4">
        <v>-7.9000000000000001E-2</v>
      </c>
      <c r="F590" s="4">
        <v>0.41299999999999998</v>
      </c>
      <c r="G590" s="4">
        <v>2</v>
      </c>
      <c r="H590" s="4">
        <v>0.95199999999999996</v>
      </c>
      <c r="I590" s="4">
        <v>0.79400000000000004</v>
      </c>
      <c r="J590" s="4">
        <v>8047</v>
      </c>
      <c r="K590" s="4">
        <v>0</v>
      </c>
    </row>
    <row r="591" spans="1:11" x14ac:dyDescent="0.3">
      <c r="A591" s="4" t="s">
        <v>11380</v>
      </c>
      <c r="B591" s="4" t="s">
        <v>11526</v>
      </c>
      <c r="C591" s="4" t="s">
        <v>11381</v>
      </c>
      <c r="D591" s="63">
        <v>1E-4</v>
      </c>
      <c r="E591" s="4">
        <v>-5.3659999999999997</v>
      </c>
      <c r="F591" s="4">
        <v>3.343</v>
      </c>
      <c r="G591" s="4">
        <v>1</v>
      </c>
      <c r="H591" s="4">
        <v>0.878</v>
      </c>
      <c r="I591" s="4">
        <v>0.79400000000000004</v>
      </c>
      <c r="J591" s="4">
        <v>17103</v>
      </c>
      <c r="K591" s="4">
        <v>0</v>
      </c>
    </row>
    <row r="592" spans="1:11" x14ac:dyDescent="0.3">
      <c r="A592" s="4" t="s">
        <v>11382</v>
      </c>
      <c r="B592" s="4" t="s">
        <v>11526</v>
      </c>
      <c r="C592" s="4" t="s">
        <v>11383</v>
      </c>
      <c r="D592" s="63">
        <v>2.9099999999999998E-3</v>
      </c>
      <c r="E592" s="4">
        <v>5.3760000000000003</v>
      </c>
      <c r="F592" s="4">
        <v>4.4379999999999997</v>
      </c>
      <c r="G592" s="4">
        <v>1</v>
      </c>
      <c r="H592" s="4">
        <v>0.85499999999999998</v>
      </c>
      <c r="I592" s="4">
        <v>0.79400000000000004</v>
      </c>
      <c r="J592" s="4">
        <v>4521</v>
      </c>
      <c r="K592" s="4">
        <v>0</v>
      </c>
    </row>
    <row r="593" spans="1:11" x14ac:dyDescent="0.3">
      <c r="A593" s="4" t="s">
        <v>11384</v>
      </c>
      <c r="B593" s="4" t="s">
        <v>11526</v>
      </c>
      <c r="C593" s="4" t="s">
        <v>11385</v>
      </c>
      <c r="D593" s="63">
        <v>0.15937999999999999</v>
      </c>
      <c r="E593" s="4">
        <v>0.38100000000000001</v>
      </c>
      <c r="F593" s="4">
        <v>-4.0970000000000004</v>
      </c>
      <c r="G593" s="4">
        <v>55</v>
      </c>
      <c r="H593" s="4">
        <v>0.91900000000000004</v>
      </c>
      <c r="I593" s="4">
        <v>0.79500000000000004</v>
      </c>
      <c r="J593" s="4">
        <v>166</v>
      </c>
      <c r="K593" s="4">
        <v>0</v>
      </c>
    </row>
    <row r="594" spans="1:11" x14ac:dyDescent="0.3">
      <c r="A594" s="4" t="s">
        <v>11386</v>
      </c>
      <c r="B594" s="4" t="s">
        <v>11526</v>
      </c>
      <c r="C594" s="4" t="s">
        <v>11387</v>
      </c>
      <c r="D594" s="63">
        <v>1.6000000000000001E-4</v>
      </c>
      <c r="E594" s="4">
        <v>-5.4240000000000004</v>
      </c>
      <c r="F594" s="4">
        <v>3.3889999999999998</v>
      </c>
      <c r="G594" s="4">
        <v>1</v>
      </c>
      <c r="H594" s="4">
        <v>0.88400000000000001</v>
      </c>
      <c r="I594" s="4">
        <v>0.79500000000000004</v>
      </c>
      <c r="J594" s="4">
        <v>4310</v>
      </c>
      <c r="K594" s="4">
        <v>0</v>
      </c>
    </row>
    <row r="595" spans="1:11" x14ac:dyDescent="0.3">
      <c r="A595" s="4" t="s">
        <v>11388</v>
      </c>
      <c r="B595" s="4" t="s">
        <v>11526</v>
      </c>
      <c r="C595" s="4" t="s">
        <v>11389</v>
      </c>
      <c r="D595" s="63">
        <v>1.5350000000000001E-2</v>
      </c>
      <c r="E595" s="4">
        <v>-0.03</v>
      </c>
      <c r="F595" s="4">
        <v>6.9000000000000006E-2</v>
      </c>
      <c r="G595" s="4">
        <v>1</v>
      </c>
      <c r="H595" s="4">
        <v>0.95799999999999996</v>
      </c>
      <c r="I595" s="4">
        <v>0.79700000000000004</v>
      </c>
      <c r="J595" s="4">
        <v>50662</v>
      </c>
      <c r="K595" s="4">
        <v>0</v>
      </c>
    </row>
    <row r="596" spans="1:11" x14ac:dyDescent="0.3">
      <c r="A596" s="4" t="s">
        <v>11390</v>
      </c>
      <c r="B596" s="4" t="s">
        <v>11526</v>
      </c>
      <c r="C596" s="4" t="s">
        <v>11391</v>
      </c>
      <c r="D596" s="63">
        <v>3.64E-3</v>
      </c>
      <c r="E596" s="4">
        <v>-7.0000000000000001E-3</v>
      </c>
      <c r="F596" s="4">
        <v>-0.48199999999999998</v>
      </c>
      <c r="G596" s="4">
        <v>1</v>
      </c>
      <c r="H596" s="4">
        <v>0.89600000000000002</v>
      </c>
      <c r="I596" s="4">
        <v>0.79800000000000004</v>
      </c>
      <c r="J596" s="4">
        <v>16831</v>
      </c>
      <c r="K596" s="4">
        <v>0</v>
      </c>
    </row>
    <row r="597" spans="1:11" x14ac:dyDescent="0.3">
      <c r="A597" s="4" t="s">
        <v>11392</v>
      </c>
      <c r="B597" s="4" t="s">
        <v>11526</v>
      </c>
      <c r="C597" s="4" t="s">
        <v>11393</v>
      </c>
      <c r="D597" s="63">
        <v>4.5300000000000002E-3</v>
      </c>
      <c r="E597" s="4">
        <v>-6.4989999999999997</v>
      </c>
      <c r="F597" s="4">
        <v>4.0960000000000001</v>
      </c>
      <c r="G597" s="4">
        <v>1</v>
      </c>
      <c r="H597" s="4">
        <v>0.84799999999999998</v>
      </c>
      <c r="I597" s="4">
        <v>0.79800000000000004</v>
      </c>
      <c r="J597" s="4">
        <v>16410</v>
      </c>
      <c r="K597" s="4">
        <v>0</v>
      </c>
    </row>
    <row r="598" spans="1:11" x14ac:dyDescent="0.3">
      <c r="A598" s="4" t="s">
        <v>11394</v>
      </c>
      <c r="B598" s="4" t="s">
        <v>11526</v>
      </c>
      <c r="C598" s="4" t="s">
        <v>11395</v>
      </c>
      <c r="D598" s="63">
        <v>7.306E-2</v>
      </c>
      <c r="E598" s="4">
        <v>-7.0949999999999998</v>
      </c>
      <c r="F598" s="4">
        <v>4.6399999999999997</v>
      </c>
      <c r="G598" s="4">
        <v>35</v>
      </c>
      <c r="H598" s="4">
        <v>0.81200000000000006</v>
      </c>
      <c r="I598" s="4">
        <v>0.79900000000000004</v>
      </c>
      <c r="J598" s="4">
        <v>16301</v>
      </c>
      <c r="K598" s="4">
        <v>0</v>
      </c>
    </row>
    <row r="599" spans="1:11" x14ac:dyDescent="0.3">
      <c r="A599" s="4" t="s">
        <v>11396</v>
      </c>
      <c r="B599" s="4" t="s">
        <v>11526</v>
      </c>
      <c r="C599" s="4" t="s">
        <v>11397</v>
      </c>
      <c r="D599" s="63">
        <v>1E-4</v>
      </c>
      <c r="E599" s="4">
        <v>-1E-3</v>
      </c>
      <c r="F599" s="4">
        <v>-0.34399999999999997</v>
      </c>
      <c r="G599" s="4">
        <v>1</v>
      </c>
      <c r="H599" s="4">
        <v>0.91700000000000004</v>
      </c>
      <c r="I599" s="4">
        <v>0.8</v>
      </c>
      <c r="J599" s="4">
        <v>4795</v>
      </c>
      <c r="K599" s="4">
        <v>0</v>
      </c>
    </row>
    <row r="600" spans="1:11" x14ac:dyDescent="0.3">
      <c r="A600" s="4" t="s">
        <v>11398</v>
      </c>
      <c r="B600" s="4" t="s">
        <v>11526</v>
      </c>
      <c r="C600" s="4" t="s">
        <v>11399</v>
      </c>
      <c r="D600" s="63">
        <v>5.0000000000000002E-5</v>
      </c>
      <c r="E600" s="4">
        <v>0.93500000000000005</v>
      </c>
      <c r="F600" s="4">
        <v>0.88500000000000001</v>
      </c>
      <c r="G600" s="4">
        <v>3</v>
      </c>
      <c r="H600" s="4">
        <v>0.92400000000000004</v>
      </c>
      <c r="I600" s="4">
        <v>0.80400000000000005</v>
      </c>
      <c r="J600" s="4">
        <v>250</v>
      </c>
      <c r="K600" s="4">
        <v>0</v>
      </c>
    </row>
    <row r="601" spans="1:11" x14ac:dyDescent="0.3">
      <c r="A601" s="4" t="s">
        <v>11400</v>
      </c>
      <c r="B601" s="4" t="s">
        <v>11526</v>
      </c>
      <c r="C601" s="4" t="s">
        <v>11401</v>
      </c>
      <c r="D601" s="63">
        <v>1E-4</v>
      </c>
      <c r="E601" s="4">
        <v>-5.1420000000000003</v>
      </c>
      <c r="F601" s="4">
        <v>3.1829999999999998</v>
      </c>
      <c r="G601" s="4">
        <v>1</v>
      </c>
      <c r="H601" s="4">
        <v>0.88700000000000001</v>
      </c>
      <c r="I601" s="4">
        <v>0.80400000000000005</v>
      </c>
      <c r="J601" s="4">
        <v>2083</v>
      </c>
      <c r="K601" s="4">
        <v>0</v>
      </c>
    </row>
    <row r="602" spans="1:11" x14ac:dyDescent="0.3">
      <c r="A602" s="4" t="s">
        <v>11402</v>
      </c>
      <c r="B602" s="4" t="s">
        <v>11526</v>
      </c>
      <c r="C602" s="4" t="s">
        <v>11403</v>
      </c>
      <c r="D602" s="63">
        <v>2.1000000000000001E-4</v>
      </c>
      <c r="E602" s="4">
        <v>-4.8049999999999997</v>
      </c>
      <c r="F602" s="4">
        <v>2.6619999999999999</v>
      </c>
      <c r="G602" s="4">
        <v>1</v>
      </c>
      <c r="H602" s="4">
        <v>0.86699999999999999</v>
      </c>
      <c r="I602" s="4">
        <v>0.80600000000000005</v>
      </c>
      <c r="J602" s="4">
        <v>16992</v>
      </c>
      <c r="K602" s="4">
        <v>0</v>
      </c>
    </row>
    <row r="603" spans="1:11" x14ac:dyDescent="0.3">
      <c r="A603" s="4" t="s">
        <v>11404</v>
      </c>
      <c r="B603" s="4" t="s">
        <v>11526</v>
      </c>
      <c r="C603" s="4" t="s">
        <v>11405</v>
      </c>
      <c r="D603" s="63">
        <v>4.2000000000000002E-4</v>
      </c>
      <c r="E603" s="4">
        <v>-0.122</v>
      </c>
      <c r="F603" s="4">
        <v>0.45400000000000001</v>
      </c>
      <c r="G603" s="4">
        <v>1</v>
      </c>
      <c r="H603" s="4">
        <v>0.95699999999999996</v>
      </c>
      <c r="I603" s="4">
        <v>0.80800000000000005</v>
      </c>
      <c r="J603" s="4">
        <v>4861</v>
      </c>
      <c r="K603" s="4">
        <v>0</v>
      </c>
    </row>
    <row r="604" spans="1:11" x14ac:dyDescent="0.3">
      <c r="A604" s="4" t="s">
        <v>11406</v>
      </c>
      <c r="B604" s="4" t="s">
        <v>11526</v>
      </c>
      <c r="C604" s="4" t="s">
        <v>11407</v>
      </c>
      <c r="D604" s="63">
        <v>1.4E-3</v>
      </c>
      <c r="E604" s="4">
        <v>5.86</v>
      </c>
      <c r="F604" s="4">
        <v>3.8929999999999998</v>
      </c>
      <c r="G604" s="4">
        <v>2</v>
      </c>
      <c r="H604" s="4">
        <v>0.8</v>
      </c>
      <c r="I604" s="4">
        <v>0.80900000000000005</v>
      </c>
      <c r="J604" s="4">
        <v>46933</v>
      </c>
      <c r="K604" s="4">
        <v>0</v>
      </c>
    </row>
    <row r="605" spans="1:11" x14ac:dyDescent="0.3">
      <c r="A605" s="4" t="s">
        <v>11408</v>
      </c>
      <c r="B605" s="4" t="s">
        <v>11526</v>
      </c>
      <c r="C605" s="4" t="s">
        <v>11409</v>
      </c>
      <c r="D605" s="63">
        <v>3.6000000000000002E-4</v>
      </c>
      <c r="E605" s="4">
        <v>-0.112</v>
      </c>
      <c r="F605" s="4">
        <v>0.41399999999999998</v>
      </c>
      <c r="G605" s="4">
        <v>1</v>
      </c>
      <c r="H605" s="4">
        <v>0.96</v>
      </c>
      <c r="I605" s="4">
        <v>0.80900000000000005</v>
      </c>
      <c r="J605" s="4">
        <v>5092</v>
      </c>
      <c r="K605" s="4">
        <v>0</v>
      </c>
    </row>
    <row r="606" spans="1:11" x14ac:dyDescent="0.3">
      <c r="A606" s="4" t="s">
        <v>11410</v>
      </c>
      <c r="B606" s="4" t="s">
        <v>11526</v>
      </c>
      <c r="C606" s="4" t="s">
        <v>11411</v>
      </c>
      <c r="D606" s="63">
        <v>5.8799999999999998E-3</v>
      </c>
      <c r="E606" s="4">
        <v>5.9530000000000003</v>
      </c>
      <c r="F606" s="4">
        <v>4.8390000000000004</v>
      </c>
      <c r="G606" s="4">
        <v>4</v>
      </c>
      <c r="H606" s="4">
        <v>0.83899999999999997</v>
      </c>
      <c r="I606" s="4">
        <v>0.81</v>
      </c>
      <c r="J606" s="4">
        <v>4722</v>
      </c>
      <c r="K606" s="4">
        <v>0</v>
      </c>
    </row>
    <row r="607" spans="1:11" x14ac:dyDescent="0.3">
      <c r="A607" s="4" t="s">
        <v>11412</v>
      </c>
      <c r="B607" s="4" t="s">
        <v>11526</v>
      </c>
      <c r="C607" s="4" t="s">
        <v>11413</v>
      </c>
      <c r="D607" s="63">
        <v>3.0699999999999998E-3</v>
      </c>
      <c r="E607" s="4">
        <v>-5.7530000000000001</v>
      </c>
      <c r="F607" s="4">
        <v>3.6059999999999999</v>
      </c>
      <c r="G607" s="4">
        <v>2</v>
      </c>
      <c r="H607" s="4">
        <v>0.86299999999999999</v>
      </c>
      <c r="I607" s="4">
        <v>0.81599999999999995</v>
      </c>
      <c r="J607" s="4">
        <v>4364</v>
      </c>
      <c r="K607" s="4">
        <v>0</v>
      </c>
    </row>
    <row r="608" spans="1:11" x14ac:dyDescent="0.3">
      <c r="A608" s="4" t="s">
        <v>11414</v>
      </c>
      <c r="B608" s="4" t="s">
        <v>11526</v>
      </c>
      <c r="C608" s="4" t="s">
        <v>11415</v>
      </c>
      <c r="D608" s="63">
        <v>2.5999999999999998E-4</v>
      </c>
      <c r="E608" s="4">
        <v>-0.111</v>
      </c>
      <c r="F608" s="4">
        <v>0.51200000000000001</v>
      </c>
      <c r="G608" s="4">
        <v>1</v>
      </c>
      <c r="H608" s="4">
        <v>0.97299999999999998</v>
      </c>
      <c r="I608" s="4">
        <v>0.81699999999999995</v>
      </c>
      <c r="J608" s="4">
        <v>43024</v>
      </c>
      <c r="K608" s="4">
        <v>0</v>
      </c>
    </row>
    <row r="609" spans="1:11" x14ac:dyDescent="0.3">
      <c r="A609" s="4" t="s">
        <v>11416</v>
      </c>
      <c r="B609" s="4" t="s">
        <v>11526</v>
      </c>
      <c r="C609" s="4" t="s">
        <v>11417</v>
      </c>
      <c r="D609" s="63">
        <v>0.12862999999999999</v>
      </c>
      <c r="E609" s="4">
        <v>0.36299999999999999</v>
      </c>
      <c r="F609" s="4">
        <v>-4.2469999999999999</v>
      </c>
      <c r="G609" s="4">
        <v>499</v>
      </c>
      <c r="H609" s="4">
        <v>0.91700000000000004</v>
      </c>
      <c r="I609" s="4">
        <v>0.81799999999999995</v>
      </c>
      <c r="J609" s="4">
        <v>32559</v>
      </c>
      <c r="K609" s="4">
        <v>0</v>
      </c>
    </row>
    <row r="610" spans="1:11" x14ac:dyDescent="0.3">
      <c r="A610" s="4" t="s">
        <v>2457</v>
      </c>
      <c r="B610" s="4" t="s">
        <v>11526</v>
      </c>
      <c r="C610" s="4" t="s">
        <v>11418</v>
      </c>
      <c r="D610" s="63">
        <v>4.6999999999999999E-4</v>
      </c>
      <c r="E610" s="4">
        <v>0.32500000000000001</v>
      </c>
      <c r="F610" s="4">
        <v>-7.641</v>
      </c>
      <c r="G610" s="4">
        <v>2</v>
      </c>
      <c r="H610" s="4">
        <v>0.878</v>
      </c>
      <c r="I610" s="4">
        <v>0.81899999999999995</v>
      </c>
      <c r="J610" s="4">
        <v>80019</v>
      </c>
      <c r="K610" s="4">
        <v>0</v>
      </c>
    </row>
    <row r="611" spans="1:11" x14ac:dyDescent="0.3">
      <c r="A611" s="4" t="s">
        <v>11419</v>
      </c>
      <c r="B611" s="4" t="s">
        <v>11526</v>
      </c>
      <c r="C611" s="4" t="s">
        <v>11420</v>
      </c>
      <c r="D611" s="63">
        <v>2.9099999999999998E-3</v>
      </c>
      <c r="E611" s="4">
        <v>0.28699999999999998</v>
      </c>
      <c r="F611" s="4">
        <v>-3.9630000000000001</v>
      </c>
      <c r="G611" s="4">
        <v>1</v>
      </c>
      <c r="H611" s="4">
        <v>0.94299999999999995</v>
      </c>
      <c r="I611" s="4">
        <v>0.81899999999999995</v>
      </c>
      <c r="J611" s="4">
        <v>987</v>
      </c>
      <c r="K611" s="4">
        <v>0</v>
      </c>
    </row>
    <row r="612" spans="1:11" x14ac:dyDescent="0.3">
      <c r="A612" s="4" t="s">
        <v>11421</v>
      </c>
      <c r="B612" s="4" t="s">
        <v>11526</v>
      </c>
      <c r="C612" s="4" t="s">
        <v>11422</v>
      </c>
      <c r="D612" s="63">
        <v>3.49E-3</v>
      </c>
      <c r="E612" s="4">
        <v>-6.7110000000000003</v>
      </c>
      <c r="F612" s="4">
        <v>4.2610000000000001</v>
      </c>
      <c r="G612" s="4">
        <v>1</v>
      </c>
      <c r="H612" s="4">
        <v>0.84799999999999998</v>
      </c>
      <c r="I612" s="4">
        <v>0.82199999999999995</v>
      </c>
      <c r="J612" s="4">
        <v>3899</v>
      </c>
      <c r="K612" s="4">
        <v>0</v>
      </c>
    </row>
    <row r="613" spans="1:11" x14ac:dyDescent="0.3">
      <c r="A613" s="4" t="s">
        <v>11423</v>
      </c>
      <c r="B613" s="4" t="s">
        <v>11526</v>
      </c>
      <c r="C613" s="4" t="s">
        <v>11424</v>
      </c>
      <c r="D613" s="63">
        <v>2.2899999999999999E-3</v>
      </c>
      <c r="E613" s="4">
        <v>0.3</v>
      </c>
      <c r="F613" s="4">
        <v>-3.5169999999999999</v>
      </c>
      <c r="G613" s="4">
        <v>1</v>
      </c>
      <c r="H613" s="4">
        <v>0.94399999999999995</v>
      </c>
      <c r="I613" s="4">
        <v>0.82399999999999995</v>
      </c>
      <c r="J613" s="4">
        <v>16597</v>
      </c>
      <c r="K613" s="4">
        <v>0</v>
      </c>
    </row>
    <row r="614" spans="1:11" x14ac:dyDescent="0.3">
      <c r="A614" s="4" t="s">
        <v>11425</v>
      </c>
      <c r="B614" s="4" t="s">
        <v>11526</v>
      </c>
      <c r="C614" s="4" t="s">
        <v>11426</v>
      </c>
      <c r="D614" s="63">
        <v>1.67E-3</v>
      </c>
      <c r="E614" s="4">
        <v>0.17799999999999999</v>
      </c>
      <c r="F614" s="4">
        <v>-7.4779999999999998</v>
      </c>
      <c r="G614" s="4">
        <v>3</v>
      </c>
      <c r="H614" s="4">
        <v>0.86599999999999999</v>
      </c>
      <c r="I614" s="4">
        <v>0.82599999999999996</v>
      </c>
      <c r="J614" s="4">
        <v>8137</v>
      </c>
      <c r="K614" s="4">
        <v>0</v>
      </c>
    </row>
    <row r="615" spans="1:11" x14ac:dyDescent="0.3">
      <c r="A615" s="4" t="s">
        <v>11427</v>
      </c>
      <c r="B615" s="4" t="s">
        <v>11526</v>
      </c>
      <c r="C615" s="4" t="s">
        <v>11428</v>
      </c>
      <c r="D615" s="63">
        <v>2.81E-3</v>
      </c>
      <c r="E615" s="4">
        <v>6.1639999999999997</v>
      </c>
      <c r="F615" s="4">
        <v>5.0679999999999996</v>
      </c>
      <c r="G615" s="4">
        <v>6</v>
      </c>
      <c r="H615" s="4">
        <v>0.85099999999999998</v>
      </c>
      <c r="I615" s="4">
        <v>0.82699999999999996</v>
      </c>
      <c r="J615" s="4">
        <v>4185</v>
      </c>
      <c r="K615" s="4">
        <v>0</v>
      </c>
    </row>
    <row r="616" spans="1:11" x14ac:dyDescent="0.3">
      <c r="A616" s="4" t="s">
        <v>11429</v>
      </c>
      <c r="B616" s="4" t="s">
        <v>11526</v>
      </c>
      <c r="C616" s="4" t="s">
        <v>11430</v>
      </c>
      <c r="D616" s="63">
        <v>1.5709999999999998E-2</v>
      </c>
      <c r="E616" s="4">
        <v>-5.8639999999999999</v>
      </c>
      <c r="F616" s="4">
        <v>3.8420000000000001</v>
      </c>
      <c r="G616" s="4">
        <v>2</v>
      </c>
      <c r="H616" s="4">
        <v>0.83099999999999996</v>
      </c>
      <c r="I616" s="4">
        <v>0.82699999999999996</v>
      </c>
      <c r="J616" s="4">
        <v>8194</v>
      </c>
      <c r="K616" s="4">
        <v>0</v>
      </c>
    </row>
    <row r="617" spans="1:11" x14ac:dyDescent="0.3">
      <c r="A617" s="4" t="s">
        <v>3225</v>
      </c>
      <c r="B617" s="4" t="s">
        <v>11526</v>
      </c>
      <c r="C617" s="4" t="s">
        <v>11431</v>
      </c>
      <c r="D617" s="63">
        <v>6.3E-3</v>
      </c>
      <c r="E617" s="4">
        <v>-5.5640000000000001</v>
      </c>
      <c r="F617" s="4">
        <v>3.5649999999999999</v>
      </c>
      <c r="G617" s="4">
        <v>1</v>
      </c>
      <c r="H617" s="4">
        <v>0.84399999999999997</v>
      </c>
      <c r="I617" s="4">
        <v>0.82699999999999996</v>
      </c>
      <c r="J617" s="4">
        <v>8374</v>
      </c>
      <c r="K617" s="4">
        <v>0</v>
      </c>
    </row>
    <row r="618" spans="1:11" x14ac:dyDescent="0.3">
      <c r="A618" s="4" t="s">
        <v>11432</v>
      </c>
      <c r="B618" s="4" t="s">
        <v>11526</v>
      </c>
      <c r="C618" s="4" t="s">
        <v>11433</v>
      </c>
      <c r="D618" s="63">
        <v>1E-4</v>
      </c>
      <c r="E618" s="4">
        <v>0.20799999999999999</v>
      </c>
      <c r="F618" s="4">
        <v>-1.268</v>
      </c>
      <c r="G618" s="4">
        <v>1</v>
      </c>
      <c r="H618" s="4">
        <v>0.95399999999999996</v>
      </c>
      <c r="I618" s="4">
        <v>0.82799999999999996</v>
      </c>
      <c r="J618" s="4">
        <v>30623</v>
      </c>
      <c r="K618" s="4">
        <v>0</v>
      </c>
    </row>
    <row r="619" spans="1:11" x14ac:dyDescent="0.3">
      <c r="A619" s="4" t="s">
        <v>11434</v>
      </c>
      <c r="B619" s="4" t="s">
        <v>11526</v>
      </c>
      <c r="C619" s="4" t="s">
        <v>11435</v>
      </c>
      <c r="D619" s="63">
        <v>1.4599999999999999E-3</v>
      </c>
      <c r="E619" s="4">
        <v>0.159</v>
      </c>
      <c r="F619" s="4">
        <v>-7.3719999999999999</v>
      </c>
      <c r="G619" s="4">
        <v>1</v>
      </c>
      <c r="H619" s="4">
        <v>0.871</v>
      </c>
      <c r="I619" s="4">
        <v>0.82799999999999996</v>
      </c>
      <c r="J619" s="4">
        <v>16702</v>
      </c>
      <c r="K619" s="4">
        <v>0</v>
      </c>
    </row>
    <row r="620" spans="1:11" x14ac:dyDescent="0.3">
      <c r="A620" s="4" t="s">
        <v>11436</v>
      </c>
      <c r="B620" s="4" t="s">
        <v>11526</v>
      </c>
      <c r="C620" s="4" t="s">
        <v>11437</v>
      </c>
      <c r="D620" s="63">
        <v>1.4E-3</v>
      </c>
      <c r="E620" s="4">
        <v>6.0069999999999997</v>
      </c>
      <c r="F620" s="4">
        <v>4.9429999999999996</v>
      </c>
      <c r="G620" s="4">
        <v>2</v>
      </c>
      <c r="H620" s="4">
        <v>0.86</v>
      </c>
      <c r="I620" s="4">
        <v>0.82799999999999996</v>
      </c>
      <c r="J620" s="4">
        <v>4177</v>
      </c>
      <c r="K620" s="4">
        <v>0</v>
      </c>
    </row>
    <row r="621" spans="1:11" x14ac:dyDescent="0.3">
      <c r="A621" s="4" t="s">
        <v>11438</v>
      </c>
      <c r="B621" s="4" t="s">
        <v>11526</v>
      </c>
      <c r="C621" s="4" t="s">
        <v>11439</v>
      </c>
      <c r="D621" s="63">
        <v>8.6899999999999998E-3</v>
      </c>
      <c r="E621" s="4">
        <v>2.7269999999999999</v>
      </c>
      <c r="F621" s="4">
        <v>0.90100000000000002</v>
      </c>
      <c r="G621" s="4">
        <v>6</v>
      </c>
      <c r="H621" s="4">
        <v>0.92600000000000005</v>
      </c>
      <c r="I621" s="4">
        <v>0.82899999999999996</v>
      </c>
      <c r="J621" s="4">
        <v>15267</v>
      </c>
      <c r="K621" s="4">
        <v>0</v>
      </c>
    </row>
    <row r="622" spans="1:11" x14ac:dyDescent="0.3">
      <c r="A622" s="4" t="s">
        <v>11440</v>
      </c>
      <c r="B622" s="4" t="s">
        <v>11526</v>
      </c>
      <c r="C622" s="4" t="s">
        <v>11441</v>
      </c>
      <c r="D622" s="63">
        <v>5.5199999999999997E-3</v>
      </c>
      <c r="E622" s="4" t="s">
        <v>9198</v>
      </c>
      <c r="F622" s="4" t="s">
        <v>9198</v>
      </c>
      <c r="G622" s="4">
        <v>3</v>
      </c>
      <c r="H622" s="4">
        <v>0.92200000000000004</v>
      </c>
      <c r="I622" s="4">
        <v>0.94599999999999995</v>
      </c>
      <c r="J622" s="4">
        <v>15267</v>
      </c>
      <c r="K622" s="4">
        <v>1</v>
      </c>
    </row>
    <row r="623" spans="1:11" x14ac:dyDescent="0.3">
      <c r="A623" s="4" t="s">
        <v>11442</v>
      </c>
      <c r="B623" s="4" t="s">
        <v>11526</v>
      </c>
      <c r="C623" s="4" t="s">
        <v>11443</v>
      </c>
      <c r="D623" s="63">
        <v>1.6000000000000001E-4</v>
      </c>
      <c r="E623" s="4">
        <v>-5.1959999999999997</v>
      </c>
      <c r="F623" s="4">
        <v>3.2810000000000001</v>
      </c>
      <c r="G623" s="4">
        <v>1</v>
      </c>
      <c r="H623" s="4">
        <v>0.89600000000000002</v>
      </c>
      <c r="I623" s="4">
        <v>0.83199999999999996</v>
      </c>
      <c r="J623" s="4">
        <v>8661</v>
      </c>
      <c r="K623" s="4">
        <v>0</v>
      </c>
    </row>
    <row r="624" spans="1:11" x14ac:dyDescent="0.3">
      <c r="A624" s="4" t="s">
        <v>11444</v>
      </c>
      <c r="B624" s="4" t="s">
        <v>11526</v>
      </c>
      <c r="C624" s="4" t="s">
        <v>11445</v>
      </c>
      <c r="D624" s="63">
        <v>1.6000000000000001E-4</v>
      </c>
      <c r="E624" s="4">
        <v>-5.5250000000000004</v>
      </c>
      <c r="F624" s="4">
        <v>3.444</v>
      </c>
      <c r="G624" s="4">
        <v>1</v>
      </c>
      <c r="H624" s="4">
        <v>0.879</v>
      </c>
      <c r="I624" s="4">
        <v>0.83199999999999996</v>
      </c>
      <c r="J624" s="4">
        <v>4349</v>
      </c>
      <c r="K624" s="4">
        <v>0</v>
      </c>
    </row>
    <row r="625" spans="1:11" x14ac:dyDescent="0.3">
      <c r="A625" s="4" t="s">
        <v>11446</v>
      </c>
      <c r="B625" s="4" t="s">
        <v>11526</v>
      </c>
      <c r="C625" s="4" t="s">
        <v>11447</v>
      </c>
      <c r="D625" s="63">
        <v>2.0300000000000001E-3</v>
      </c>
      <c r="E625" s="4">
        <v>5.3840000000000003</v>
      </c>
      <c r="F625" s="4">
        <v>4.3959999999999999</v>
      </c>
      <c r="G625" s="4">
        <v>1</v>
      </c>
      <c r="H625" s="4">
        <v>0.86499999999999999</v>
      </c>
      <c r="I625" s="4">
        <v>0.83399999999999996</v>
      </c>
      <c r="J625" s="4">
        <v>4407</v>
      </c>
      <c r="K625" s="4">
        <v>0</v>
      </c>
    </row>
    <row r="626" spans="1:11" x14ac:dyDescent="0.3">
      <c r="A626" s="4" t="s">
        <v>11448</v>
      </c>
      <c r="B626" s="4" t="s">
        <v>11526</v>
      </c>
      <c r="C626" s="4" t="s">
        <v>11449</v>
      </c>
      <c r="D626" s="63">
        <v>1.4599999999999999E-3</v>
      </c>
      <c r="E626" s="4">
        <v>3.6349999999999998</v>
      </c>
      <c r="F626" s="4">
        <v>1.72</v>
      </c>
      <c r="G626" s="4">
        <v>1</v>
      </c>
      <c r="H626" s="4">
        <v>0.92</v>
      </c>
      <c r="I626" s="4">
        <v>0.83399999999999996</v>
      </c>
      <c r="J626" s="4">
        <v>5249</v>
      </c>
      <c r="K626" s="4">
        <v>0</v>
      </c>
    </row>
    <row r="627" spans="1:11" x14ac:dyDescent="0.3">
      <c r="A627" s="4" t="s">
        <v>6465</v>
      </c>
      <c r="B627" s="4" t="s">
        <v>11526</v>
      </c>
      <c r="C627" s="4" t="s">
        <v>11450</v>
      </c>
      <c r="D627" s="63">
        <v>5.8799999999999998E-3</v>
      </c>
      <c r="E627" s="4">
        <v>0.33200000000000002</v>
      </c>
      <c r="F627" s="4">
        <v>-1.5129999999999999</v>
      </c>
      <c r="G627" s="4">
        <v>4</v>
      </c>
      <c r="H627" s="4">
        <v>0.95</v>
      </c>
      <c r="I627" s="4">
        <v>0.83599999999999997</v>
      </c>
      <c r="J627" s="4">
        <v>3779</v>
      </c>
      <c r="K627" s="4">
        <v>0</v>
      </c>
    </row>
    <row r="628" spans="1:11" x14ac:dyDescent="0.3">
      <c r="A628" s="4" t="s">
        <v>11451</v>
      </c>
      <c r="B628" s="4" t="s">
        <v>11526</v>
      </c>
      <c r="C628" s="4" t="s">
        <v>11452</v>
      </c>
      <c r="D628" s="63">
        <v>0.14247000000000001</v>
      </c>
      <c r="E628" s="4">
        <v>0.374</v>
      </c>
      <c r="F628" s="4">
        <v>-4.2910000000000004</v>
      </c>
      <c r="G628" s="4">
        <v>22</v>
      </c>
      <c r="H628" s="4">
        <v>0.91700000000000004</v>
      </c>
      <c r="I628" s="4">
        <v>0.84</v>
      </c>
      <c r="J628" s="4">
        <v>32555</v>
      </c>
      <c r="K628" s="4">
        <v>0</v>
      </c>
    </row>
    <row r="629" spans="1:11" x14ac:dyDescent="0.3">
      <c r="A629" s="4" t="s">
        <v>11453</v>
      </c>
      <c r="B629" s="4" t="s">
        <v>11526</v>
      </c>
      <c r="C629" s="4" t="s">
        <v>11454</v>
      </c>
      <c r="D629" s="63">
        <v>5.6999999999999998E-4</v>
      </c>
      <c r="E629" s="4">
        <v>-0.105</v>
      </c>
      <c r="F629" s="4">
        <v>0.4</v>
      </c>
      <c r="G629" s="4">
        <v>2</v>
      </c>
      <c r="H629" s="4">
        <v>0.95899999999999996</v>
      </c>
      <c r="I629" s="4">
        <v>0.84</v>
      </c>
      <c r="J629" s="4">
        <v>5086</v>
      </c>
      <c r="K629" s="4">
        <v>0</v>
      </c>
    </row>
    <row r="630" spans="1:11" x14ac:dyDescent="0.3">
      <c r="A630" s="4" t="s">
        <v>11455</v>
      </c>
      <c r="B630" s="4" t="s">
        <v>11526</v>
      </c>
      <c r="C630" s="4" t="s">
        <v>11456</v>
      </c>
      <c r="D630" s="63">
        <v>0.14179</v>
      </c>
      <c r="E630" s="4">
        <v>0.38200000000000001</v>
      </c>
      <c r="F630" s="4">
        <v>-4.3310000000000004</v>
      </c>
      <c r="G630" s="4">
        <v>17</v>
      </c>
      <c r="H630" s="4">
        <v>0.91700000000000004</v>
      </c>
      <c r="I630" s="4">
        <v>0.84</v>
      </c>
      <c r="J630" s="4">
        <v>1882</v>
      </c>
      <c r="K630" s="4">
        <v>0</v>
      </c>
    </row>
    <row r="631" spans="1:11" x14ac:dyDescent="0.3">
      <c r="A631" s="4" t="s">
        <v>11457</v>
      </c>
      <c r="B631" s="4" t="s">
        <v>11526</v>
      </c>
      <c r="C631" s="4" t="s">
        <v>11458</v>
      </c>
      <c r="D631" s="63">
        <v>0.14429</v>
      </c>
      <c r="E631" s="4">
        <v>0.374</v>
      </c>
      <c r="F631" s="4">
        <v>-4.2990000000000004</v>
      </c>
      <c r="G631" s="4">
        <v>22</v>
      </c>
      <c r="H631" s="4">
        <v>0.91700000000000004</v>
      </c>
      <c r="I631" s="4">
        <v>0.84399999999999997</v>
      </c>
      <c r="J631" s="4">
        <v>32553</v>
      </c>
      <c r="K631" s="4">
        <v>0</v>
      </c>
    </row>
    <row r="632" spans="1:11" x14ac:dyDescent="0.3">
      <c r="A632" s="4" t="s">
        <v>11459</v>
      </c>
      <c r="B632" s="4" t="s">
        <v>11526</v>
      </c>
      <c r="C632" s="4" t="s">
        <v>11460</v>
      </c>
      <c r="D632" s="63">
        <v>1.6000000000000001E-4</v>
      </c>
      <c r="E632" s="4">
        <v>-6.3730000000000002</v>
      </c>
      <c r="F632" s="4">
        <v>4.0759999999999996</v>
      </c>
      <c r="G632" s="4">
        <v>1</v>
      </c>
      <c r="H632" s="4">
        <v>0.876</v>
      </c>
      <c r="I632" s="4">
        <v>0.84699999999999998</v>
      </c>
      <c r="J632" s="4">
        <v>4127</v>
      </c>
      <c r="K632" s="4">
        <v>0</v>
      </c>
    </row>
    <row r="633" spans="1:11" x14ac:dyDescent="0.3">
      <c r="A633" s="4" t="s">
        <v>11461</v>
      </c>
      <c r="B633" s="4" t="s">
        <v>11526</v>
      </c>
      <c r="C633" s="4" t="s">
        <v>11462</v>
      </c>
      <c r="D633" s="63">
        <v>1.82E-3</v>
      </c>
      <c r="E633" s="4">
        <v>2.6890000000000001</v>
      </c>
      <c r="F633" s="4">
        <v>0.89800000000000002</v>
      </c>
      <c r="G633" s="4">
        <v>3</v>
      </c>
      <c r="H633" s="4">
        <v>0.93</v>
      </c>
      <c r="I633" s="4">
        <v>0.85099999999999998</v>
      </c>
      <c r="J633" s="4">
        <v>15250</v>
      </c>
      <c r="K633" s="4">
        <v>0</v>
      </c>
    </row>
    <row r="634" spans="1:11" x14ac:dyDescent="0.3">
      <c r="A634" s="4" t="s">
        <v>11463</v>
      </c>
      <c r="B634" s="4" t="s">
        <v>11526</v>
      </c>
      <c r="C634" s="4" t="s">
        <v>11464</v>
      </c>
      <c r="D634" s="63">
        <v>4.2100000000000002E-3</v>
      </c>
      <c r="E634" s="4">
        <v>5.3570000000000002</v>
      </c>
      <c r="F634" s="4">
        <v>4.415</v>
      </c>
      <c r="G634" s="4">
        <v>1</v>
      </c>
      <c r="H634" s="4">
        <v>0.84799999999999998</v>
      </c>
      <c r="I634" s="4">
        <v>0.85299999999999998</v>
      </c>
      <c r="J634" s="4">
        <v>8422</v>
      </c>
      <c r="K634" s="4">
        <v>0</v>
      </c>
    </row>
    <row r="635" spans="1:11" x14ac:dyDescent="0.3">
      <c r="A635" s="4" t="s">
        <v>11465</v>
      </c>
      <c r="B635" s="4" t="s">
        <v>11526</v>
      </c>
      <c r="C635" s="4" t="s">
        <v>11466</v>
      </c>
      <c r="D635" s="63">
        <v>2.81E-3</v>
      </c>
      <c r="E635" s="4">
        <v>0.22900000000000001</v>
      </c>
      <c r="F635" s="4">
        <v>-2.1779999999999999</v>
      </c>
      <c r="G635" s="4">
        <v>3</v>
      </c>
      <c r="H635" s="4">
        <v>0.94299999999999995</v>
      </c>
      <c r="I635" s="4">
        <v>0.85399999999999998</v>
      </c>
      <c r="J635" s="4">
        <v>3746</v>
      </c>
      <c r="K635" s="4">
        <v>0</v>
      </c>
    </row>
    <row r="636" spans="1:11" x14ac:dyDescent="0.3">
      <c r="A636" s="4" t="s">
        <v>11467</v>
      </c>
      <c r="B636" s="4" t="s">
        <v>11526</v>
      </c>
      <c r="C636" s="4" t="s">
        <v>11468</v>
      </c>
      <c r="D636" s="63">
        <v>1.6000000000000001E-4</v>
      </c>
      <c r="E636" s="4">
        <v>-5.4219999999999997</v>
      </c>
      <c r="F636" s="4">
        <v>3.3239999999999998</v>
      </c>
      <c r="G636" s="4">
        <v>1</v>
      </c>
      <c r="H636" s="4">
        <v>0.872</v>
      </c>
      <c r="I636" s="4">
        <v>0.85399999999999998</v>
      </c>
      <c r="J636" s="4">
        <v>4809</v>
      </c>
      <c r="K636" s="4">
        <v>0</v>
      </c>
    </row>
    <row r="637" spans="1:11" x14ac:dyDescent="0.3">
      <c r="A637" s="4" t="s">
        <v>11469</v>
      </c>
      <c r="B637" s="4" t="s">
        <v>11526</v>
      </c>
      <c r="C637" s="4" t="s">
        <v>11470</v>
      </c>
      <c r="D637" s="63">
        <v>1E-4</v>
      </c>
      <c r="E637" s="4">
        <v>-5.3259999999999996</v>
      </c>
      <c r="F637" s="4">
        <v>3.2650000000000001</v>
      </c>
      <c r="G637" s="4">
        <v>1</v>
      </c>
      <c r="H637" s="4">
        <v>0.877</v>
      </c>
      <c r="I637" s="4">
        <v>0.85399999999999998</v>
      </c>
      <c r="J637" s="4">
        <v>9019</v>
      </c>
      <c r="K637" s="4">
        <v>0</v>
      </c>
    </row>
    <row r="638" spans="1:11" x14ac:dyDescent="0.3">
      <c r="A638" s="4" t="s">
        <v>11471</v>
      </c>
      <c r="B638" s="4" t="s">
        <v>11526</v>
      </c>
      <c r="C638" s="4" t="s">
        <v>11472</v>
      </c>
      <c r="D638" s="63">
        <v>1.4599999999999999E-3</v>
      </c>
      <c r="E638" s="4">
        <v>5.9219999999999997</v>
      </c>
      <c r="F638" s="4">
        <v>4.8339999999999996</v>
      </c>
      <c r="G638" s="4">
        <v>1</v>
      </c>
      <c r="H638" s="4">
        <v>0.86099999999999999</v>
      </c>
      <c r="I638" s="4">
        <v>0.85599999999999998</v>
      </c>
      <c r="J638" s="4">
        <v>175</v>
      </c>
      <c r="K638" s="4">
        <v>0</v>
      </c>
    </row>
    <row r="639" spans="1:11" x14ac:dyDescent="0.3">
      <c r="A639" s="4" t="s">
        <v>11473</v>
      </c>
      <c r="B639" s="4" t="s">
        <v>11526</v>
      </c>
      <c r="C639" s="4" t="s">
        <v>11474</v>
      </c>
      <c r="D639" s="63">
        <v>7.7999999999999999E-4</v>
      </c>
      <c r="E639" s="4">
        <v>-3.0000000000000001E-3</v>
      </c>
      <c r="F639" s="4">
        <v>-0.436</v>
      </c>
      <c r="G639" s="4">
        <v>1</v>
      </c>
      <c r="H639" s="4">
        <v>0.90700000000000003</v>
      </c>
      <c r="I639" s="4">
        <v>0.85699999999999998</v>
      </c>
      <c r="J639" s="4">
        <v>16844</v>
      </c>
      <c r="K639" s="4">
        <v>0</v>
      </c>
    </row>
    <row r="640" spans="1:11" x14ac:dyDescent="0.3">
      <c r="A640" s="4" t="s">
        <v>11475</v>
      </c>
      <c r="B640" s="4" t="s">
        <v>11526</v>
      </c>
      <c r="C640" s="4" t="s">
        <v>11476</v>
      </c>
      <c r="D640" s="63">
        <v>0.14143</v>
      </c>
      <c r="E640" s="4">
        <v>0.38</v>
      </c>
      <c r="F640" s="4">
        <v>-4.3179999999999996</v>
      </c>
      <c r="G640" s="4">
        <v>55</v>
      </c>
      <c r="H640" s="4">
        <v>0.91700000000000004</v>
      </c>
      <c r="I640" s="4">
        <v>0.85699999999999998</v>
      </c>
      <c r="J640" s="4">
        <v>1883</v>
      </c>
      <c r="K640" s="4">
        <v>0</v>
      </c>
    </row>
    <row r="641" spans="1:11" x14ac:dyDescent="0.3">
      <c r="A641" s="4" t="s">
        <v>11477</v>
      </c>
      <c r="B641" s="4" t="s">
        <v>11526</v>
      </c>
      <c r="C641" s="4" t="s">
        <v>11478</v>
      </c>
      <c r="D641" s="63">
        <v>0.12265</v>
      </c>
      <c r="E641" s="4">
        <v>6.7000000000000004E-2</v>
      </c>
      <c r="F641" s="4">
        <v>-2.214</v>
      </c>
      <c r="G641" s="4">
        <v>320</v>
      </c>
      <c r="H641" s="4">
        <v>0.90400000000000003</v>
      </c>
      <c r="I641" s="4">
        <v>0.86099999999999999</v>
      </c>
      <c r="J641" s="4">
        <v>5524</v>
      </c>
      <c r="K641" s="4">
        <v>0</v>
      </c>
    </row>
    <row r="642" spans="1:11" x14ac:dyDescent="0.3">
      <c r="A642" s="4" t="s">
        <v>11479</v>
      </c>
      <c r="B642" s="4" t="s">
        <v>11526</v>
      </c>
      <c r="C642" s="4" t="s">
        <v>11480</v>
      </c>
      <c r="D642" s="63">
        <v>2.1000000000000001E-4</v>
      </c>
      <c r="E642" s="4">
        <v>-5.8140000000000001</v>
      </c>
      <c r="F642" s="4">
        <v>3.6349999999999998</v>
      </c>
      <c r="G642" s="4">
        <v>1</v>
      </c>
      <c r="H642" s="4">
        <v>0.872</v>
      </c>
      <c r="I642" s="4">
        <v>0.86199999999999999</v>
      </c>
      <c r="J642" s="4">
        <v>9041</v>
      </c>
      <c r="K642" s="4">
        <v>0</v>
      </c>
    </row>
    <row r="643" spans="1:11" x14ac:dyDescent="0.3">
      <c r="A643" s="4" t="s">
        <v>11481</v>
      </c>
      <c r="B643" s="4" t="s">
        <v>11526</v>
      </c>
      <c r="C643" s="4" t="s">
        <v>11482</v>
      </c>
      <c r="D643" s="63">
        <v>5.7549999999999997E-2</v>
      </c>
      <c r="E643" s="4">
        <v>-6.4980000000000002</v>
      </c>
      <c r="F643" s="4">
        <v>4.2539999999999996</v>
      </c>
      <c r="G643" s="4">
        <v>158</v>
      </c>
      <c r="H643" s="4">
        <v>0.81299999999999994</v>
      </c>
      <c r="I643" s="4">
        <v>0.86699999999999999</v>
      </c>
      <c r="J643" s="4">
        <v>4672</v>
      </c>
      <c r="K643" s="4">
        <v>0</v>
      </c>
    </row>
    <row r="644" spans="1:11" x14ac:dyDescent="0.3">
      <c r="A644" s="4" t="s">
        <v>11483</v>
      </c>
      <c r="B644" s="4" t="s">
        <v>11526</v>
      </c>
      <c r="C644" s="4" t="s">
        <v>11484</v>
      </c>
      <c r="D644" s="63">
        <v>1E-4</v>
      </c>
      <c r="E644" s="4">
        <v>-5.3860000000000001</v>
      </c>
      <c r="F644" s="4">
        <v>3.3370000000000002</v>
      </c>
      <c r="G644" s="4">
        <v>1</v>
      </c>
      <c r="H644" s="4">
        <v>0.878</v>
      </c>
      <c r="I644" s="4">
        <v>0.86699999999999999</v>
      </c>
      <c r="J644" s="4">
        <v>3985</v>
      </c>
      <c r="K644" s="4">
        <v>0</v>
      </c>
    </row>
    <row r="645" spans="1:11" x14ac:dyDescent="0.3">
      <c r="A645" s="4" t="s">
        <v>11485</v>
      </c>
      <c r="B645" s="4" t="s">
        <v>11526</v>
      </c>
      <c r="C645" s="4" t="s">
        <v>11486</v>
      </c>
      <c r="D645" s="63">
        <v>2.7789999999999999E-2</v>
      </c>
      <c r="E645" s="4">
        <v>6.2130000000000001</v>
      </c>
      <c r="F645" s="4">
        <v>5.0250000000000004</v>
      </c>
      <c r="G645" s="4">
        <v>2</v>
      </c>
      <c r="H645" s="4">
        <v>0.82499999999999996</v>
      </c>
      <c r="I645" s="4">
        <v>0.87</v>
      </c>
      <c r="J645" s="4">
        <v>70122</v>
      </c>
      <c r="K645" s="4">
        <v>0</v>
      </c>
    </row>
    <row r="646" spans="1:11" x14ac:dyDescent="0.3">
      <c r="A646" s="4" t="s">
        <v>11487</v>
      </c>
      <c r="B646" s="4" t="s">
        <v>11526</v>
      </c>
      <c r="C646" s="4" t="s">
        <v>11488</v>
      </c>
      <c r="D646" s="63">
        <v>3.9500000000000004E-3</v>
      </c>
      <c r="E646" s="4">
        <v>2.6949999999999998</v>
      </c>
      <c r="F646" s="4">
        <v>0.92500000000000004</v>
      </c>
      <c r="G646" s="4">
        <v>5</v>
      </c>
      <c r="H646" s="4">
        <v>0.93700000000000006</v>
      </c>
      <c r="I646" s="4">
        <v>0.871</v>
      </c>
      <c r="J646" s="4">
        <v>15238</v>
      </c>
      <c r="K646" s="4">
        <v>0</v>
      </c>
    </row>
    <row r="647" spans="1:11" x14ac:dyDescent="0.3">
      <c r="A647" s="4" t="s">
        <v>11489</v>
      </c>
      <c r="B647" s="4" t="s">
        <v>11526</v>
      </c>
      <c r="C647" s="4" t="s">
        <v>11490</v>
      </c>
      <c r="D647" s="63">
        <v>1.7479999999999999E-2</v>
      </c>
      <c r="E647" s="4">
        <v>6.1349999999999998</v>
      </c>
      <c r="F647" s="4">
        <v>4.9619999999999997</v>
      </c>
      <c r="G647" s="4">
        <v>2</v>
      </c>
      <c r="H647" s="4">
        <v>0.82499999999999996</v>
      </c>
      <c r="I647" s="4">
        <v>0.874</v>
      </c>
      <c r="J647" s="4">
        <v>16791</v>
      </c>
      <c r="K647" s="4">
        <v>0</v>
      </c>
    </row>
    <row r="648" spans="1:11" x14ac:dyDescent="0.3">
      <c r="A648" s="4" t="s">
        <v>11491</v>
      </c>
      <c r="B648" s="4" t="s">
        <v>11526</v>
      </c>
      <c r="C648" s="4" t="s">
        <v>11492</v>
      </c>
      <c r="D648" s="63">
        <v>5.1999999999999995E-4</v>
      </c>
      <c r="E648" s="4">
        <v>3.0459999999999998</v>
      </c>
      <c r="F648" s="4">
        <v>1.1819999999999999</v>
      </c>
      <c r="G648" s="4">
        <v>1</v>
      </c>
      <c r="H648" s="4">
        <v>0.92700000000000005</v>
      </c>
      <c r="I648" s="4">
        <v>0.874</v>
      </c>
      <c r="J648" s="4">
        <v>15386</v>
      </c>
      <c r="K648" s="4">
        <v>0</v>
      </c>
    </row>
    <row r="649" spans="1:11" x14ac:dyDescent="0.3">
      <c r="A649" s="4" t="s">
        <v>2669</v>
      </c>
      <c r="B649" s="4" t="s">
        <v>11526</v>
      </c>
      <c r="C649" s="4" t="s">
        <v>11493</v>
      </c>
      <c r="D649" s="63">
        <v>1.78E-2</v>
      </c>
      <c r="E649" s="4">
        <v>-5.8250000000000002</v>
      </c>
      <c r="F649" s="4">
        <v>3.734</v>
      </c>
      <c r="G649" s="4">
        <v>5</v>
      </c>
      <c r="H649" s="4">
        <v>0.85399999999999998</v>
      </c>
      <c r="I649" s="4">
        <v>0.875</v>
      </c>
      <c r="J649" s="4">
        <v>61630</v>
      </c>
      <c r="K649" s="4">
        <v>0</v>
      </c>
    </row>
    <row r="650" spans="1:11" x14ac:dyDescent="0.3">
      <c r="A650" s="4" t="s">
        <v>11494</v>
      </c>
      <c r="B650" s="4" t="s">
        <v>11526</v>
      </c>
      <c r="C650" s="4" t="s">
        <v>11495</v>
      </c>
      <c r="D650" s="63">
        <v>1.78E-2</v>
      </c>
      <c r="E650" s="4">
        <v>-5.8250000000000002</v>
      </c>
      <c r="F650" s="4">
        <v>3.734</v>
      </c>
      <c r="G650" s="4">
        <v>2</v>
      </c>
      <c r="H650" s="4">
        <v>0.85299999999999998</v>
      </c>
      <c r="I650" s="4">
        <v>0.875</v>
      </c>
      <c r="J650" s="4">
        <v>61631</v>
      </c>
      <c r="K650" s="4">
        <v>0</v>
      </c>
    </row>
    <row r="651" spans="1:11" x14ac:dyDescent="0.3">
      <c r="A651" s="4" t="s">
        <v>11496</v>
      </c>
      <c r="B651" s="4" t="s">
        <v>11526</v>
      </c>
      <c r="C651" s="4" t="s">
        <v>11497</v>
      </c>
      <c r="D651" s="63">
        <v>2.5999999999999998E-4</v>
      </c>
      <c r="E651" s="4">
        <v>5.0419999999999998</v>
      </c>
      <c r="F651" s="4">
        <v>4.1790000000000003</v>
      </c>
      <c r="G651" s="4">
        <v>1</v>
      </c>
      <c r="H651" s="4">
        <v>0.875</v>
      </c>
      <c r="I651" s="4">
        <v>0.875</v>
      </c>
      <c r="J651" s="4">
        <v>52692</v>
      </c>
      <c r="K651" s="4">
        <v>0</v>
      </c>
    </row>
    <row r="652" spans="1:11" x14ac:dyDescent="0.3">
      <c r="A652" s="4" t="s">
        <v>11498</v>
      </c>
      <c r="B652" s="4" t="s">
        <v>11526</v>
      </c>
      <c r="C652" s="4" t="s">
        <v>11499</v>
      </c>
      <c r="D652" s="63">
        <v>8.3000000000000001E-4</v>
      </c>
      <c r="E652" s="4">
        <v>0.32300000000000001</v>
      </c>
      <c r="F652" s="4">
        <v>-2.1989999999999998</v>
      </c>
      <c r="G652" s="4">
        <v>1</v>
      </c>
      <c r="H652" s="4">
        <v>0.94099999999999995</v>
      </c>
      <c r="I652" s="4">
        <v>0.877</v>
      </c>
      <c r="J652" s="4">
        <v>10427</v>
      </c>
      <c r="K652" s="4">
        <v>0</v>
      </c>
    </row>
    <row r="653" spans="1:11" x14ac:dyDescent="0.3">
      <c r="A653" s="4" t="s">
        <v>11500</v>
      </c>
      <c r="B653" s="4" t="s">
        <v>11526</v>
      </c>
      <c r="C653" s="4" t="s">
        <v>11501</v>
      </c>
      <c r="D653" s="63">
        <v>4.376E-2</v>
      </c>
      <c r="E653" s="4">
        <v>5.7210000000000001</v>
      </c>
      <c r="F653" s="4">
        <v>4.7110000000000003</v>
      </c>
      <c r="G653" s="4">
        <v>21</v>
      </c>
      <c r="H653" s="4">
        <v>0.81399999999999995</v>
      </c>
      <c r="I653" s="4">
        <v>0.878</v>
      </c>
      <c r="J653" s="4">
        <v>17111</v>
      </c>
      <c r="K653" s="4">
        <v>0</v>
      </c>
    </row>
    <row r="654" spans="1:11" x14ac:dyDescent="0.3">
      <c r="A654" s="4" t="s">
        <v>11502</v>
      </c>
      <c r="B654" s="4" t="s">
        <v>11526</v>
      </c>
      <c r="C654" s="4" t="s">
        <v>11503</v>
      </c>
      <c r="D654" s="63">
        <v>4.6309999999999997E-2</v>
      </c>
      <c r="E654" s="4" t="s">
        <v>9198</v>
      </c>
      <c r="F654" s="4" t="s">
        <v>9198</v>
      </c>
      <c r="G654" s="4">
        <v>2</v>
      </c>
      <c r="H654" s="4">
        <v>0.81299999999999994</v>
      </c>
      <c r="I654" s="4">
        <v>0.93899999999999995</v>
      </c>
      <c r="J654" s="4">
        <v>17111</v>
      </c>
      <c r="K654" s="4">
        <v>1</v>
      </c>
    </row>
    <row r="655" spans="1:11" x14ac:dyDescent="0.3">
      <c r="A655" s="4" t="s">
        <v>11504</v>
      </c>
      <c r="B655" s="4" t="s">
        <v>11526</v>
      </c>
      <c r="C655" s="4" t="s">
        <v>11505</v>
      </c>
      <c r="D655" s="63">
        <v>4.709E-2</v>
      </c>
      <c r="E655" s="4" t="s">
        <v>9198</v>
      </c>
      <c r="F655" s="4" t="s">
        <v>9198</v>
      </c>
      <c r="G655" s="4">
        <v>1</v>
      </c>
      <c r="H655" s="4">
        <v>0.81299999999999994</v>
      </c>
      <c r="I655" s="4">
        <v>0.94599999999999995</v>
      </c>
      <c r="J655" s="4">
        <v>17111</v>
      </c>
      <c r="K655" s="4">
        <v>1</v>
      </c>
    </row>
    <row r="656" spans="1:11" x14ac:dyDescent="0.3">
      <c r="A656" s="4" t="s">
        <v>11506</v>
      </c>
      <c r="B656" s="4" t="s">
        <v>11526</v>
      </c>
      <c r="C656" s="4" t="s">
        <v>11507</v>
      </c>
      <c r="D656" s="63">
        <v>8.8000000000000003E-4</v>
      </c>
      <c r="E656" s="4">
        <v>9.8000000000000004E-2</v>
      </c>
      <c r="F656" s="4">
        <v>-7.2149999999999999</v>
      </c>
      <c r="G656" s="4">
        <v>1</v>
      </c>
      <c r="H656" s="4">
        <v>0.877</v>
      </c>
      <c r="I656" s="4">
        <v>0.879</v>
      </c>
      <c r="J656" s="4">
        <v>52716</v>
      </c>
      <c r="K656" s="4">
        <v>0</v>
      </c>
    </row>
    <row r="657" spans="1:11" x14ac:dyDescent="0.3">
      <c r="A657" s="4" t="s">
        <v>11508</v>
      </c>
      <c r="B657" s="4" t="s">
        <v>11526</v>
      </c>
      <c r="C657" s="4" t="s">
        <v>11509</v>
      </c>
      <c r="D657" s="63">
        <v>1.9300000000000001E-3</v>
      </c>
      <c r="E657" s="4">
        <v>3.6739999999999999</v>
      </c>
      <c r="F657" s="4">
        <v>1.7509999999999999</v>
      </c>
      <c r="G657" s="4">
        <v>1</v>
      </c>
      <c r="H657" s="4">
        <v>0.91800000000000004</v>
      </c>
      <c r="I657" s="4">
        <v>0.88</v>
      </c>
      <c r="J657" s="4">
        <v>5267</v>
      </c>
      <c r="K657" s="4">
        <v>0</v>
      </c>
    </row>
    <row r="658" spans="1:11" x14ac:dyDescent="0.3">
      <c r="A658" s="4" t="s">
        <v>11510</v>
      </c>
      <c r="B658" s="4" t="s">
        <v>11526</v>
      </c>
      <c r="C658" s="4" t="s">
        <v>11511</v>
      </c>
      <c r="D658" s="63">
        <v>1.72E-3</v>
      </c>
      <c r="E658" s="4">
        <v>0.29299999999999998</v>
      </c>
      <c r="F658" s="4">
        <v>-1.2989999999999999</v>
      </c>
      <c r="G658" s="4">
        <v>1</v>
      </c>
      <c r="H658" s="4">
        <v>0.95</v>
      </c>
      <c r="I658" s="4">
        <v>0.88</v>
      </c>
      <c r="J658" s="4">
        <v>17137</v>
      </c>
      <c r="K658" s="4">
        <v>0</v>
      </c>
    </row>
    <row r="659" spans="1:11" x14ac:dyDescent="0.3">
      <c r="A659" s="4" t="s">
        <v>11512</v>
      </c>
      <c r="B659" s="4" t="s">
        <v>11526</v>
      </c>
      <c r="C659" s="4" t="s">
        <v>11513</v>
      </c>
      <c r="D659" s="63">
        <v>1.6000000000000001E-4</v>
      </c>
      <c r="E659" s="4">
        <v>0.34399999999999997</v>
      </c>
      <c r="F659" s="4">
        <v>-7.6150000000000002</v>
      </c>
      <c r="G659" s="4">
        <v>1</v>
      </c>
      <c r="H659" s="4">
        <v>0.88100000000000001</v>
      </c>
      <c r="I659" s="4">
        <v>0.88400000000000001</v>
      </c>
      <c r="J659" s="4">
        <v>4109</v>
      </c>
      <c r="K659" s="4">
        <v>0</v>
      </c>
    </row>
    <row r="660" spans="1:11" x14ac:dyDescent="0.3">
      <c r="A660" s="4" t="s">
        <v>11514</v>
      </c>
      <c r="B660" s="4" t="s">
        <v>11526</v>
      </c>
      <c r="C660" s="4" t="s">
        <v>11515</v>
      </c>
      <c r="D660" s="63">
        <v>2.1069999999999998E-2</v>
      </c>
      <c r="E660" s="4">
        <v>-0.14000000000000001</v>
      </c>
      <c r="F660" s="4">
        <v>0.47099999999999997</v>
      </c>
      <c r="G660" s="4">
        <v>2</v>
      </c>
      <c r="H660" s="4">
        <v>0.94899999999999995</v>
      </c>
      <c r="I660" s="4">
        <v>0.88400000000000001</v>
      </c>
      <c r="J660" s="4">
        <v>30234</v>
      </c>
      <c r="K660" s="4">
        <v>0</v>
      </c>
    </row>
    <row r="661" spans="1:11" x14ac:dyDescent="0.3">
      <c r="A661" s="4" t="s">
        <v>11516</v>
      </c>
      <c r="B661" s="4" t="s">
        <v>11526</v>
      </c>
      <c r="C661" s="4" t="s">
        <v>11517</v>
      </c>
      <c r="D661" s="63">
        <v>5.0000000000000002E-5</v>
      </c>
      <c r="E661" s="4">
        <v>0.01</v>
      </c>
      <c r="F661" s="4">
        <v>-6.9909999999999997</v>
      </c>
      <c r="G661" s="4">
        <v>1</v>
      </c>
      <c r="H661" s="4">
        <v>0.88800000000000001</v>
      </c>
      <c r="I661" s="4">
        <v>0.88600000000000001</v>
      </c>
      <c r="J661" s="4">
        <v>1735</v>
      </c>
      <c r="K661" s="4">
        <v>0</v>
      </c>
    </row>
    <row r="662" spans="1:11" x14ac:dyDescent="0.3">
      <c r="A662" s="4" t="s">
        <v>11518</v>
      </c>
      <c r="B662" s="4" t="s">
        <v>11526</v>
      </c>
      <c r="C662" s="4" t="s">
        <v>11519</v>
      </c>
      <c r="D662" s="63">
        <v>3.2799999999999999E-3</v>
      </c>
      <c r="E662" s="4">
        <v>6.21</v>
      </c>
      <c r="F662" s="4">
        <v>5.0949999999999998</v>
      </c>
      <c r="G662" s="4">
        <v>2</v>
      </c>
      <c r="H662" s="4">
        <v>0.85099999999999998</v>
      </c>
      <c r="I662" s="4">
        <v>0.88900000000000001</v>
      </c>
      <c r="J662" s="4">
        <v>4180</v>
      </c>
      <c r="K662" s="4">
        <v>0</v>
      </c>
    </row>
    <row r="663" spans="1:11" x14ac:dyDescent="0.3">
      <c r="A663" s="4" t="s">
        <v>11520</v>
      </c>
      <c r="B663" s="4" t="s">
        <v>11526</v>
      </c>
      <c r="C663" s="4" t="s">
        <v>11521</v>
      </c>
      <c r="D663" s="63">
        <v>2.1000000000000001E-4</v>
      </c>
      <c r="E663" s="4">
        <v>-5.1829999999999998</v>
      </c>
      <c r="F663" s="4">
        <v>3.2069999999999999</v>
      </c>
      <c r="G663" s="4">
        <v>1</v>
      </c>
      <c r="H663" s="4">
        <v>0.873</v>
      </c>
      <c r="I663" s="4">
        <v>0.89100000000000001</v>
      </c>
      <c r="J663" s="4">
        <v>1990190</v>
      </c>
      <c r="K663" s="4">
        <v>0</v>
      </c>
    </row>
    <row r="664" spans="1:11" x14ac:dyDescent="0.3">
      <c r="A664" s="4" t="s">
        <v>11522</v>
      </c>
      <c r="B664" s="4" t="s">
        <v>11526</v>
      </c>
      <c r="C664" s="4" t="s">
        <v>11523</v>
      </c>
      <c r="D664" s="63">
        <v>9.3999999999999997E-4</v>
      </c>
      <c r="E664" s="4">
        <v>5.843</v>
      </c>
      <c r="F664" s="4">
        <v>3.843</v>
      </c>
      <c r="G664" s="4">
        <v>1</v>
      </c>
      <c r="H664" s="4">
        <v>0.80600000000000005</v>
      </c>
      <c r="I664" s="4">
        <v>0.89300000000000002</v>
      </c>
      <c r="J664" s="4">
        <v>46961</v>
      </c>
      <c r="K664" s="4">
        <v>0</v>
      </c>
    </row>
    <row r="665" spans="1:11" x14ac:dyDescent="0.3">
      <c r="A665" s="4" t="s">
        <v>11524</v>
      </c>
      <c r="B665" s="4" t="s">
        <v>11526</v>
      </c>
      <c r="C665" s="4" t="s">
        <v>11525</v>
      </c>
      <c r="D665" s="63">
        <v>6.9699999999999996E-3</v>
      </c>
      <c r="E665" s="4">
        <v>0.315</v>
      </c>
      <c r="F665" s="4">
        <v>-4.1980000000000004</v>
      </c>
      <c r="G665" s="4">
        <v>1</v>
      </c>
      <c r="H665" s="4">
        <v>0.93899999999999995</v>
      </c>
      <c r="I665" s="4">
        <v>0.89600000000000002</v>
      </c>
      <c r="J665" s="4">
        <v>977</v>
      </c>
      <c r="K665" s="4">
        <v>0</v>
      </c>
    </row>
    <row r="666" spans="1:11" x14ac:dyDescent="0.3">
      <c r="A666" s="4" t="s">
        <v>9156</v>
      </c>
      <c r="B666" s="4" t="s">
        <v>11527</v>
      </c>
      <c r="C666" s="4" t="s">
        <v>9157</v>
      </c>
      <c r="D666" s="63">
        <v>4.6699999999999998E-2</v>
      </c>
      <c r="E666" s="4">
        <v>0.33900000000000002</v>
      </c>
      <c r="F666" s="4">
        <v>-0.67</v>
      </c>
      <c r="G666" s="4">
        <v>60</v>
      </c>
      <c r="H666" s="4">
        <v>0.90800000000000003</v>
      </c>
      <c r="I666" s="4">
        <v>0</v>
      </c>
      <c r="J666" s="4">
        <v>5975</v>
      </c>
      <c r="K666" s="4">
        <v>0</v>
      </c>
    </row>
    <row r="667" spans="1:11" x14ac:dyDescent="0.3">
      <c r="A667" s="4" t="s">
        <v>9158</v>
      </c>
      <c r="B667" s="4" t="s">
        <v>11527</v>
      </c>
      <c r="C667" s="4" t="s">
        <v>9159</v>
      </c>
      <c r="D667" s="63">
        <v>2.0000000000000001E-4</v>
      </c>
      <c r="E667" s="4">
        <v>-3.2309999999999999</v>
      </c>
      <c r="F667" s="4">
        <v>2.6859999999999999</v>
      </c>
      <c r="G667" s="4">
        <v>24</v>
      </c>
      <c r="H667" s="4">
        <v>0.86199999999999999</v>
      </c>
      <c r="I667" s="4">
        <v>0</v>
      </c>
      <c r="J667" s="4">
        <v>6915</v>
      </c>
      <c r="K667" s="4">
        <v>0</v>
      </c>
    </row>
    <row r="668" spans="1:11" x14ac:dyDescent="0.3">
      <c r="A668" s="4" t="s">
        <v>9160</v>
      </c>
      <c r="B668" s="4" t="s">
        <v>11527</v>
      </c>
      <c r="C668" s="4" t="s">
        <v>9161</v>
      </c>
      <c r="D668" s="63">
        <v>1.9099999999999999E-2</v>
      </c>
      <c r="E668" s="4">
        <v>4.5010000000000003</v>
      </c>
      <c r="F668" s="4">
        <v>-3.8559999999999999</v>
      </c>
      <c r="G668" s="4">
        <v>39</v>
      </c>
      <c r="H668" s="4">
        <v>0.91300000000000003</v>
      </c>
      <c r="I668" s="4">
        <v>0</v>
      </c>
      <c r="J668" s="4">
        <v>6979</v>
      </c>
      <c r="K668" s="4">
        <v>0</v>
      </c>
    </row>
    <row r="669" spans="1:11" x14ac:dyDescent="0.3">
      <c r="A669" s="4" t="s">
        <v>2050</v>
      </c>
      <c r="B669" s="4" t="s">
        <v>11527</v>
      </c>
      <c r="C669" s="4" t="s">
        <v>9162</v>
      </c>
      <c r="D669" s="63">
        <v>5.4000000000000003E-3</v>
      </c>
      <c r="E669" s="4">
        <v>0.61899999999999999</v>
      </c>
      <c r="F669" s="4">
        <v>0.121</v>
      </c>
      <c r="G669" s="4">
        <v>3</v>
      </c>
      <c r="H669" s="4">
        <v>0.99299999999999999</v>
      </c>
      <c r="I669" s="4">
        <v>0</v>
      </c>
      <c r="J669" s="4">
        <v>7623</v>
      </c>
      <c r="K669" s="4">
        <v>0</v>
      </c>
    </row>
    <row r="670" spans="1:11" x14ac:dyDescent="0.3">
      <c r="A670" s="4" t="s">
        <v>9163</v>
      </c>
      <c r="B670" s="4" t="s">
        <v>11527</v>
      </c>
      <c r="C670" s="4" t="s">
        <v>9164</v>
      </c>
      <c r="D670" s="63">
        <v>0.56089999999999995</v>
      </c>
      <c r="E670" s="4">
        <v>0.57899999999999996</v>
      </c>
      <c r="F670" s="4">
        <v>0.16500000000000001</v>
      </c>
      <c r="G670" s="4">
        <v>12</v>
      </c>
      <c r="H670" s="4">
        <v>0.998</v>
      </c>
      <c r="I670" s="4">
        <v>0</v>
      </c>
      <c r="J670" s="4">
        <v>8152</v>
      </c>
      <c r="K670" s="4">
        <v>0</v>
      </c>
    </row>
    <row r="671" spans="1:11" x14ac:dyDescent="0.3">
      <c r="A671" s="4" t="s">
        <v>4328</v>
      </c>
      <c r="B671" s="4" t="s">
        <v>11527</v>
      </c>
      <c r="C671" s="4" t="s">
        <v>9165</v>
      </c>
      <c r="D671" s="63">
        <v>3.1199999999999999E-2</v>
      </c>
      <c r="E671" s="4">
        <v>3.214</v>
      </c>
      <c r="F671" s="4">
        <v>3.867</v>
      </c>
      <c r="G671" s="4">
        <v>11</v>
      </c>
      <c r="H671" s="4">
        <v>0.90100000000000002</v>
      </c>
      <c r="I671" s="4">
        <v>0</v>
      </c>
      <c r="J671" s="4">
        <v>15031</v>
      </c>
      <c r="K671" s="4">
        <v>0</v>
      </c>
    </row>
    <row r="672" spans="1:11" x14ac:dyDescent="0.3">
      <c r="A672" s="4" t="s">
        <v>9166</v>
      </c>
      <c r="B672" s="4" t="s">
        <v>11527</v>
      </c>
      <c r="C672" s="4" t="s">
        <v>9167</v>
      </c>
      <c r="D672" s="63">
        <v>0.12690000000000001</v>
      </c>
      <c r="E672" s="4">
        <v>0.91100000000000003</v>
      </c>
      <c r="F672" s="4">
        <v>0.11700000000000001</v>
      </c>
      <c r="G672" s="4">
        <v>1</v>
      </c>
      <c r="H672" s="4">
        <v>0.997</v>
      </c>
      <c r="I672" s="4">
        <v>0</v>
      </c>
      <c r="J672" s="4">
        <v>32502</v>
      </c>
      <c r="K672" s="4">
        <v>0</v>
      </c>
    </row>
    <row r="673" spans="1:11" x14ac:dyDescent="0.3">
      <c r="A673" s="4" t="s">
        <v>9168</v>
      </c>
      <c r="B673" s="4" t="s">
        <v>11527</v>
      </c>
      <c r="C673" s="4" t="s">
        <v>9169</v>
      </c>
      <c r="D673" s="63">
        <v>0.1235</v>
      </c>
      <c r="E673" s="4">
        <v>0.755</v>
      </c>
      <c r="F673" s="4">
        <v>0.13400000000000001</v>
      </c>
      <c r="G673" s="4">
        <v>1</v>
      </c>
      <c r="H673" s="4">
        <v>0.997</v>
      </c>
      <c r="I673" s="4">
        <v>0</v>
      </c>
      <c r="J673" s="4">
        <v>51179</v>
      </c>
      <c r="K673" s="4">
        <v>0</v>
      </c>
    </row>
    <row r="674" spans="1:11" x14ac:dyDescent="0.3">
      <c r="A674" s="4" t="s">
        <v>9170</v>
      </c>
      <c r="B674" s="4" t="s">
        <v>11527</v>
      </c>
      <c r="C674" s="4" t="s">
        <v>9171</v>
      </c>
      <c r="D674" s="63">
        <v>2.4299999999999999E-2</v>
      </c>
      <c r="E674" s="4">
        <v>0.90300000000000002</v>
      </c>
      <c r="F674" s="4">
        <v>6.1390000000000002</v>
      </c>
      <c r="G674" s="4">
        <v>18</v>
      </c>
      <c r="H674" s="4">
        <v>0.83399999999999996</v>
      </c>
      <c r="I674" s="4">
        <v>3.5999999999999997E-2</v>
      </c>
      <c r="J674" s="4">
        <v>71555</v>
      </c>
      <c r="K674" s="4">
        <v>0</v>
      </c>
    </row>
    <row r="675" spans="1:11" x14ac:dyDescent="0.3">
      <c r="A675" s="4" t="s">
        <v>9172</v>
      </c>
      <c r="B675" s="4" t="s">
        <v>11527</v>
      </c>
      <c r="C675" s="4" t="s">
        <v>9173</v>
      </c>
      <c r="D675" s="63">
        <v>4.0000000000000002E-4</v>
      </c>
      <c r="E675" s="4">
        <v>0.77400000000000002</v>
      </c>
      <c r="F675" s="4">
        <v>0.16900000000000001</v>
      </c>
      <c r="G675" s="4">
        <v>1</v>
      </c>
      <c r="H675" s="4">
        <v>0.95099999999999996</v>
      </c>
      <c r="I675" s="4">
        <v>3.7999999999999999E-2</v>
      </c>
      <c r="J675" s="4">
        <v>42026</v>
      </c>
      <c r="K675" s="4">
        <v>0</v>
      </c>
    </row>
    <row r="676" spans="1:11" x14ac:dyDescent="0.3">
      <c r="A676" s="4" t="s">
        <v>9174</v>
      </c>
      <c r="B676" s="4" t="s">
        <v>11527</v>
      </c>
      <c r="C676" s="4" t="s">
        <v>9175</v>
      </c>
      <c r="D676" s="63">
        <v>2.7000000000000001E-3</v>
      </c>
      <c r="E676" s="4">
        <v>0.73599999999999999</v>
      </c>
      <c r="F676" s="4">
        <v>0.155</v>
      </c>
      <c r="G676" s="4">
        <v>1</v>
      </c>
      <c r="H676" s="4">
        <v>0.94599999999999995</v>
      </c>
      <c r="I676" s="4">
        <v>4.4999999999999998E-2</v>
      </c>
      <c r="J676" s="4">
        <v>6914</v>
      </c>
      <c r="K676" s="4">
        <v>0</v>
      </c>
    </row>
    <row r="677" spans="1:11" x14ac:dyDescent="0.3">
      <c r="A677" s="4" t="s">
        <v>9176</v>
      </c>
      <c r="B677" s="4" t="s">
        <v>11527</v>
      </c>
      <c r="C677" s="4" t="s">
        <v>9177</v>
      </c>
      <c r="D677" s="63">
        <v>7.6E-3</v>
      </c>
      <c r="E677" s="4">
        <v>0.433</v>
      </c>
      <c r="F677" s="4">
        <v>0.15</v>
      </c>
      <c r="G677" s="4">
        <v>8</v>
      </c>
      <c r="H677" s="4">
        <v>0.94099999999999995</v>
      </c>
      <c r="I677" s="4">
        <v>5.0999999999999997E-2</v>
      </c>
      <c r="J677" s="4">
        <v>6457</v>
      </c>
      <c r="K677" s="4">
        <v>0</v>
      </c>
    </row>
    <row r="678" spans="1:11" x14ac:dyDescent="0.3">
      <c r="A678" s="4" t="s">
        <v>9178</v>
      </c>
      <c r="B678" s="4" t="s">
        <v>11527</v>
      </c>
      <c r="C678" s="4" t="s">
        <v>9179</v>
      </c>
      <c r="D678" s="63">
        <v>3.8E-3</v>
      </c>
      <c r="E678" s="4">
        <v>-0.23699999999999999</v>
      </c>
      <c r="F678" s="4">
        <v>-0.65700000000000003</v>
      </c>
      <c r="G678" s="4">
        <v>32</v>
      </c>
      <c r="H678" s="4">
        <v>0.86299999999999999</v>
      </c>
      <c r="I678" s="4">
        <v>5.8999999999999997E-2</v>
      </c>
      <c r="J678" s="4">
        <v>42744</v>
      </c>
      <c r="K678" s="4">
        <v>0</v>
      </c>
    </row>
    <row r="679" spans="1:11" x14ac:dyDescent="0.3">
      <c r="A679" s="4" t="s">
        <v>9180</v>
      </c>
      <c r="B679" s="4" t="s">
        <v>11527</v>
      </c>
      <c r="C679" s="4" t="s">
        <v>9181</v>
      </c>
      <c r="D679" s="63">
        <v>1E-4</v>
      </c>
      <c r="E679" s="4">
        <v>0.36299999999999999</v>
      </c>
      <c r="F679" s="4">
        <v>-1.3520000000000001</v>
      </c>
      <c r="G679" s="4">
        <v>1</v>
      </c>
      <c r="H679" s="4">
        <v>0.91200000000000003</v>
      </c>
      <c r="I679" s="4">
        <v>0.06</v>
      </c>
      <c r="J679" s="4">
        <v>97503</v>
      </c>
      <c r="K679" s="4">
        <v>0</v>
      </c>
    </row>
    <row r="680" spans="1:11" x14ac:dyDescent="0.3">
      <c r="A680" s="4" t="s">
        <v>9182</v>
      </c>
      <c r="B680" s="4" t="s">
        <v>11527</v>
      </c>
      <c r="C680" s="4" t="s">
        <v>9183</v>
      </c>
      <c r="D680" s="63">
        <v>1.83E-2</v>
      </c>
      <c r="E680" s="4">
        <v>1.204</v>
      </c>
      <c r="F680" s="4">
        <v>0.17599999999999999</v>
      </c>
      <c r="G680" s="4">
        <v>5</v>
      </c>
      <c r="H680" s="4">
        <v>0.94299999999999995</v>
      </c>
      <c r="I680" s="4">
        <v>7.1999999999999995E-2</v>
      </c>
      <c r="J680" s="4">
        <v>32259</v>
      </c>
      <c r="K680" s="4">
        <v>0</v>
      </c>
    </row>
    <row r="681" spans="1:11" x14ac:dyDescent="0.3">
      <c r="A681" s="4" t="s">
        <v>9184</v>
      </c>
      <c r="B681" s="4" t="s">
        <v>11527</v>
      </c>
      <c r="C681" s="4" t="s">
        <v>9185</v>
      </c>
      <c r="D681" s="63">
        <v>1.06E-2</v>
      </c>
      <c r="E681" s="4">
        <v>0.72299999999999998</v>
      </c>
      <c r="F681" s="4">
        <v>-0.126</v>
      </c>
      <c r="G681" s="4">
        <v>19</v>
      </c>
      <c r="H681" s="4">
        <v>0.90100000000000002</v>
      </c>
      <c r="I681" s="4">
        <v>8.1000000000000003E-2</v>
      </c>
      <c r="J681" s="4">
        <v>15979</v>
      </c>
      <c r="K681" s="4">
        <v>0</v>
      </c>
    </row>
    <row r="682" spans="1:11" x14ac:dyDescent="0.3">
      <c r="A682" s="4" t="s">
        <v>9186</v>
      </c>
      <c r="B682" s="4" t="s">
        <v>11527</v>
      </c>
      <c r="C682" s="4" t="s">
        <v>9187</v>
      </c>
      <c r="D682" s="63">
        <v>7.3000000000000001E-3</v>
      </c>
      <c r="E682" s="4">
        <v>0.40699999999999997</v>
      </c>
      <c r="F682" s="4">
        <v>3.7999999999999999E-2</v>
      </c>
      <c r="G682" s="4">
        <v>3</v>
      </c>
      <c r="H682" s="4">
        <v>0.90500000000000003</v>
      </c>
      <c r="I682" s="4">
        <v>8.6999999999999994E-2</v>
      </c>
      <c r="J682" s="4">
        <v>72593</v>
      </c>
      <c r="K682" s="4">
        <v>0</v>
      </c>
    </row>
    <row r="683" spans="1:11" x14ac:dyDescent="0.3">
      <c r="A683" s="4" t="s">
        <v>9188</v>
      </c>
      <c r="B683" s="4" t="s">
        <v>11527</v>
      </c>
      <c r="C683" s="4" t="s">
        <v>9189</v>
      </c>
      <c r="D683" s="63">
        <v>1.52E-2</v>
      </c>
      <c r="E683" s="4">
        <v>-1.556</v>
      </c>
      <c r="F683" s="4">
        <v>-0.32100000000000001</v>
      </c>
      <c r="G683" s="4">
        <v>2</v>
      </c>
      <c r="H683" s="4">
        <v>0.85299999999999998</v>
      </c>
      <c r="I683" s="4">
        <v>9.4E-2</v>
      </c>
      <c r="J683" s="4">
        <v>16311</v>
      </c>
      <c r="K683" s="4">
        <v>0</v>
      </c>
    </row>
    <row r="684" spans="1:11" x14ac:dyDescent="0.3">
      <c r="A684" s="4" t="s">
        <v>9190</v>
      </c>
      <c r="B684" s="4" t="s">
        <v>11527</v>
      </c>
      <c r="C684" s="4" t="s">
        <v>9191</v>
      </c>
      <c r="D684" s="63">
        <v>1.46E-2</v>
      </c>
      <c r="E684" s="4">
        <v>0.57899999999999996</v>
      </c>
      <c r="F684" s="4">
        <v>-0.184</v>
      </c>
      <c r="G684" s="4">
        <v>1</v>
      </c>
      <c r="H684" s="4">
        <v>0.89800000000000002</v>
      </c>
      <c r="I684" s="4">
        <v>9.8000000000000004E-2</v>
      </c>
      <c r="J684" s="4">
        <v>6091</v>
      </c>
      <c r="K684" s="4">
        <v>0</v>
      </c>
    </row>
    <row r="685" spans="1:11" x14ac:dyDescent="0.3">
      <c r="A685" s="4" t="s">
        <v>9192</v>
      </c>
      <c r="B685" s="4" t="s">
        <v>11527</v>
      </c>
      <c r="C685" s="4" t="s">
        <v>9193</v>
      </c>
      <c r="D685" s="63">
        <v>0.24429999999999999</v>
      </c>
      <c r="E685" s="4">
        <v>0.48499999999999999</v>
      </c>
      <c r="F685" s="4">
        <v>-0.29899999999999999</v>
      </c>
      <c r="G685" s="4">
        <v>13</v>
      </c>
      <c r="H685" s="4">
        <v>0.92400000000000004</v>
      </c>
      <c r="I685" s="4">
        <v>0.114</v>
      </c>
      <c r="J685" s="4">
        <v>9058</v>
      </c>
      <c r="K685" s="4">
        <v>0</v>
      </c>
    </row>
    <row r="686" spans="1:11" x14ac:dyDescent="0.3">
      <c r="A686" s="4" t="s">
        <v>9194</v>
      </c>
      <c r="B686" s="4" t="s">
        <v>11527</v>
      </c>
      <c r="C686" s="4" t="s">
        <v>9195</v>
      </c>
      <c r="D686" s="63">
        <v>3.3099999999999997E-2</v>
      </c>
      <c r="E686" s="4">
        <v>-5.4420000000000002</v>
      </c>
      <c r="F686" s="4">
        <v>-3.613</v>
      </c>
      <c r="G686" s="4">
        <v>46</v>
      </c>
      <c r="H686" s="4">
        <v>0.67600000000000005</v>
      </c>
      <c r="I686" s="4">
        <v>0.125</v>
      </c>
      <c r="J686" s="4">
        <v>6412</v>
      </c>
      <c r="K686" s="4">
        <v>0</v>
      </c>
    </row>
    <row r="687" spans="1:11" x14ac:dyDescent="0.3">
      <c r="A687" s="4" t="s">
        <v>9196</v>
      </c>
      <c r="B687" s="4" t="s">
        <v>11527</v>
      </c>
      <c r="C687" s="4" t="s">
        <v>9197</v>
      </c>
      <c r="D687" s="63">
        <v>3.3300000000000003E-2</v>
      </c>
      <c r="E687" s="4" t="s">
        <v>9198</v>
      </c>
      <c r="F687" s="4" t="s">
        <v>9198</v>
      </c>
      <c r="G687" s="4">
        <v>1</v>
      </c>
      <c r="H687" s="4">
        <v>0.72099999999999997</v>
      </c>
      <c r="I687" s="4">
        <v>0.94899999999999995</v>
      </c>
      <c r="J687" s="4">
        <v>6412</v>
      </c>
      <c r="K687" s="4">
        <v>1</v>
      </c>
    </row>
    <row r="688" spans="1:11" x14ac:dyDescent="0.3">
      <c r="A688" s="4" t="s">
        <v>4317</v>
      </c>
      <c r="B688" s="4" t="s">
        <v>11527</v>
      </c>
      <c r="C688" s="4" t="s">
        <v>9199</v>
      </c>
      <c r="D688" s="63">
        <v>1E-4</v>
      </c>
      <c r="E688" s="4">
        <v>-3.0489999999999999</v>
      </c>
      <c r="F688" s="4">
        <v>2.6389999999999998</v>
      </c>
      <c r="G688" s="4">
        <v>1</v>
      </c>
      <c r="H688" s="4">
        <v>0.87</v>
      </c>
      <c r="I688" s="4">
        <v>0.13</v>
      </c>
      <c r="J688" s="4">
        <v>32196</v>
      </c>
      <c r="K688" s="4">
        <v>0</v>
      </c>
    </row>
    <row r="689" spans="1:11" x14ac:dyDescent="0.3">
      <c r="A689" s="4" t="s">
        <v>5732</v>
      </c>
      <c r="B689" s="4" t="s">
        <v>11527</v>
      </c>
      <c r="C689" s="4" t="s">
        <v>9200</v>
      </c>
      <c r="D689" s="63">
        <v>4.6800000000000001E-2</v>
      </c>
      <c r="E689" s="4">
        <v>-5.3310000000000004</v>
      </c>
      <c r="F689" s="4">
        <v>0.25700000000000001</v>
      </c>
      <c r="G689" s="4">
        <v>12</v>
      </c>
      <c r="H689" s="4">
        <v>0.78100000000000003</v>
      </c>
      <c r="I689" s="4">
        <v>0.13200000000000001</v>
      </c>
      <c r="J689" s="4">
        <v>6629</v>
      </c>
      <c r="K689" s="4">
        <v>0</v>
      </c>
    </row>
    <row r="690" spans="1:11" x14ac:dyDescent="0.3">
      <c r="A690" s="4" t="s">
        <v>5221</v>
      </c>
      <c r="B690" s="4" t="s">
        <v>11527</v>
      </c>
      <c r="C690" s="4" t="s">
        <v>9201</v>
      </c>
      <c r="D690" s="63">
        <v>1E-4</v>
      </c>
      <c r="E690" s="4">
        <v>3.0859999999999999</v>
      </c>
      <c r="F690" s="4">
        <v>-2.2639999999999998</v>
      </c>
      <c r="G690" s="4">
        <v>2</v>
      </c>
      <c r="H690" s="4">
        <v>0.94199999999999995</v>
      </c>
      <c r="I690" s="4">
        <v>0.15</v>
      </c>
      <c r="J690" s="4">
        <v>10274</v>
      </c>
      <c r="K690" s="4">
        <v>0</v>
      </c>
    </row>
    <row r="691" spans="1:11" x14ac:dyDescent="0.3">
      <c r="A691" s="4" t="s">
        <v>9202</v>
      </c>
      <c r="B691" s="4" t="s">
        <v>11527</v>
      </c>
      <c r="C691" s="4" t="s">
        <v>9203</v>
      </c>
      <c r="D691" s="63">
        <v>6.3E-3</v>
      </c>
      <c r="E691" s="4">
        <v>-2.5880000000000001</v>
      </c>
      <c r="F691" s="4">
        <v>1.196</v>
      </c>
      <c r="G691" s="4">
        <v>20</v>
      </c>
      <c r="H691" s="4">
        <v>0.78</v>
      </c>
      <c r="I691" s="4">
        <v>0.16700000000000001</v>
      </c>
      <c r="J691" s="4">
        <v>45454</v>
      </c>
      <c r="K691" s="4">
        <v>0</v>
      </c>
    </row>
    <row r="692" spans="1:11" x14ac:dyDescent="0.3">
      <c r="A692" s="4" t="s">
        <v>9204</v>
      </c>
      <c r="B692" s="4" t="s">
        <v>11527</v>
      </c>
      <c r="C692" s="4" t="s">
        <v>9205</v>
      </c>
      <c r="D692" s="63">
        <v>9.4000000000000004E-3</v>
      </c>
      <c r="E692" s="4">
        <v>-1.4850000000000001</v>
      </c>
      <c r="F692" s="4">
        <v>-1.984</v>
      </c>
      <c r="G692" s="4">
        <v>3</v>
      </c>
      <c r="H692" s="4">
        <v>0.84</v>
      </c>
      <c r="I692" s="4">
        <v>0.16900000000000001</v>
      </c>
      <c r="J692" s="4">
        <v>6073</v>
      </c>
      <c r="K692" s="4">
        <v>0</v>
      </c>
    </row>
    <row r="693" spans="1:11" x14ac:dyDescent="0.3">
      <c r="A693" s="4" t="s">
        <v>9206</v>
      </c>
      <c r="B693" s="4" t="s">
        <v>11527</v>
      </c>
      <c r="C693" s="4" t="s">
        <v>9207</v>
      </c>
      <c r="D693" s="63">
        <v>5.0000000000000001E-4</v>
      </c>
      <c r="E693" s="4">
        <v>-3.8039999999999998</v>
      </c>
      <c r="F693" s="4">
        <v>3.1309999999999998</v>
      </c>
      <c r="G693" s="4">
        <v>1</v>
      </c>
      <c r="H693" s="4">
        <v>0.85899999999999999</v>
      </c>
      <c r="I693" s="4">
        <v>0.17799999999999999</v>
      </c>
      <c r="J693" s="4">
        <v>7163</v>
      </c>
      <c r="K693" s="4">
        <v>0</v>
      </c>
    </row>
    <row r="694" spans="1:11" x14ac:dyDescent="0.3">
      <c r="A694" s="4" t="s">
        <v>9208</v>
      </c>
      <c r="B694" s="4" t="s">
        <v>11527</v>
      </c>
      <c r="C694" s="4" t="s">
        <v>9209</v>
      </c>
      <c r="D694" s="63">
        <v>1.1000000000000001E-3</v>
      </c>
      <c r="E694" s="4">
        <v>-3.7650000000000001</v>
      </c>
      <c r="F694" s="4">
        <v>-4.1479999999999997</v>
      </c>
      <c r="G694" s="4">
        <v>5</v>
      </c>
      <c r="H694" s="4">
        <v>0.81599999999999995</v>
      </c>
      <c r="I694" s="4">
        <v>0.2</v>
      </c>
      <c r="J694" s="4">
        <v>1522</v>
      </c>
      <c r="K694" s="4">
        <v>0</v>
      </c>
    </row>
    <row r="695" spans="1:11" x14ac:dyDescent="0.3">
      <c r="A695" s="4" t="s">
        <v>9210</v>
      </c>
      <c r="B695" s="4" t="s">
        <v>11527</v>
      </c>
      <c r="C695" s="4" t="s">
        <v>9211</v>
      </c>
      <c r="D695" s="63">
        <v>2.0999999999999999E-3</v>
      </c>
      <c r="E695" s="4">
        <v>-1.8879999999999999</v>
      </c>
      <c r="F695" s="4">
        <v>2.4670000000000001</v>
      </c>
      <c r="G695" s="4">
        <v>11</v>
      </c>
      <c r="H695" s="4">
        <v>0.78900000000000003</v>
      </c>
      <c r="I695" s="4">
        <v>0.20100000000000001</v>
      </c>
      <c r="J695" s="4">
        <v>48544</v>
      </c>
      <c r="K695" s="4">
        <v>0</v>
      </c>
    </row>
    <row r="696" spans="1:11" x14ac:dyDescent="0.3">
      <c r="A696" s="4" t="s">
        <v>9212</v>
      </c>
      <c r="B696" s="4" t="s">
        <v>11527</v>
      </c>
      <c r="C696" s="4" t="s">
        <v>9213</v>
      </c>
      <c r="D696" s="63">
        <v>2E-3</v>
      </c>
      <c r="E696" s="4">
        <v>-2.363</v>
      </c>
      <c r="F696" s="4">
        <v>1.204</v>
      </c>
      <c r="G696" s="4">
        <v>1</v>
      </c>
      <c r="H696" s="4">
        <v>0.80700000000000005</v>
      </c>
      <c r="I696" s="4">
        <v>0.20699999999999999</v>
      </c>
      <c r="J696" s="4">
        <v>51302</v>
      </c>
      <c r="K696" s="4">
        <v>0</v>
      </c>
    </row>
    <row r="697" spans="1:11" x14ac:dyDescent="0.3">
      <c r="A697" s="4" t="s">
        <v>9214</v>
      </c>
      <c r="B697" s="4" t="s">
        <v>11527</v>
      </c>
      <c r="C697" s="4" t="s">
        <v>9215</v>
      </c>
      <c r="D697" s="63">
        <v>2.8E-3</v>
      </c>
      <c r="E697" s="4">
        <v>-2.2349999999999999</v>
      </c>
      <c r="F697" s="4">
        <v>0.97899999999999998</v>
      </c>
      <c r="G697" s="4">
        <v>1</v>
      </c>
      <c r="H697" s="4">
        <v>0.80600000000000005</v>
      </c>
      <c r="I697" s="4">
        <v>0.214</v>
      </c>
      <c r="J697" s="4">
        <v>10119</v>
      </c>
      <c r="K697" s="4">
        <v>0</v>
      </c>
    </row>
    <row r="698" spans="1:11" x14ac:dyDescent="0.3">
      <c r="A698" s="4" t="s">
        <v>9216</v>
      </c>
      <c r="B698" s="4" t="s">
        <v>11527</v>
      </c>
      <c r="C698" s="4" t="s">
        <v>9217</v>
      </c>
      <c r="D698" s="63">
        <v>5.3E-3</v>
      </c>
      <c r="E698" s="4">
        <v>-4.3920000000000003</v>
      </c>
      <c r="F698" s="4">
        <v>3.3319999999999999</v>
      </c>
      <c r="G698" s="4">
        <v>1</v>
      </c>
      <c r="H698" s="4">
        <v>0.83099999999999996</v>
      </c>
      <c r="I698" s="4">
        <v>0.219</v>
      </c>
      <c r="J698" s="4">
        <v>7059</v>
      </c>
      <c r="K698" s="4">
        <v>0</v>
      </c>
    </row>
    <row r="699" spans="1:11" x14ac:dyDescent="0.3">
      <c r="A699" s="4" t="s">
        <v>9218</v>
      </c>
      <c r="B699" s="4" t="s">
        <v>11527</v>
      </c>
      <c r="C699" s="4" t="s">
        <v>9219</v>
      </c>
      <c r="D699" s="63">
        <v>8.8999999999999999E-3</v>
      </c>
      <c r="E699" s="4">
        <v>4.843</v>
      </c>
      <c r="F699" s="4">
        <v>-3.726</v>
      </c>
      <c r="G699" s="4">
        <v>6</v>
      </c>
      <c r="H699" s="4">
        <v>0.874</v>
      </c>
      <c r="I699" s="4">
        <v>0.23</v>
      </c>
      <c r="J699" s="4">
        <v>98869</v>
      </c>
      <c r="K699" s="4">
        <v>0</v>
      </c>
    </row>
    <row r="700" spans="1:11" x14ac:dyDescent="0.3">
      <c r="A700" s="4" t="s">
        <v>9220</v>
      </c>
      <c r="B700" s="4" t="s">
        <v>11527</v>
      </c>
      <c r="C700" s="4" t="s">
        <v>9221</v>
      </c>
      <c r="D700" s="63">
        <v>0.46460000000000001</v>
      </c>
      <c r="E700" s="4">
        <v>0.36499999999999999</v>
      </c>
      <c r="F700" s="4">
        <v>-0.60799999999999998</v>
      </c>
      <c r="G700" s="4">
        <v>4</v>
      </c>
      <c r="H700" s="4">
        <v>0.88900000000000001</v>
      </c>
      <c r="I700" s="4">
        <v>0.23300000000000001</v>
      </c>
      <c r="J700" s="4">
        <v>44237</v>
      </c>
      <c r="K700" s="4">
        <v>0</v>
      </c>
    </row>
    <row r="701" spans="1:11" x14ac:dyDescent="0.3">
      <c r="A701" s="4" t="s">
        <v>9222</v>
      </c>
      <c r="B701" s="4" t="s">
        <v>11527</v>
      </c>
      <c r="C701" s="4" t="s">
        <v>9223</v>
      </c>
      <c r="D701" s="63">
        <v>0.19009999999999999</v>
      </c>
      <c r="E701" s="4">
        <v>-1.792</v>
      </c>
      <c r="F701" s="4">
        <v>-3.6869999999999998</v>
      </c>
      <c r="G701" s="4">
        <v>1</v>
      </c>
      <c r="H701" s="4">
        <v>0.86399999999999999</v>
      </c>
      <c r="I701" s="4">
        <v>0.23599999999999999</v>
      </c>
      <c r="J701" s="4">
        <v>19538</v>
      </c>
      <c r="K701" s="4">
        <v>0</v>
      </c>
    </row>
    <row r="702" spans="1:11" x14ac:dyDescent="0.3">
      <c r="A702" s="4" t="s">
        <v>9224</v>
      </c>
      <c r="B702" s="4" t="s">
        <v>11527</v>
      </c>
      <c r="C702" s="4" t="s">
        <v>9225</v>
      </c>
      <c r="D702" s="63">
        <v>1.15E-2</v>
      </c>
      <c r="E702" s="4">
        <v>-4.3659999999999997</v>
      </c>
      <c r="F702" s="4">
        <v>3.49</v>
      </c>
      <c r="G702" s="4">
        <v>5</v>
      </c>
      <c r="H702" s="4">
        <v>0.79300000000000004</v>
      </c>
      <c r="I702" s="4">
        <v>0.23699999999999999</v>
      </c>
      <c r="J702" s="4">
        <v>278</v>
      </c>
      <c r="K702" s="4">
        <v>0</v>
      </c>
    </row>
    <row r="703" spans="1:11" x14ac:dyDescent="0.3">
      <c r="A703" s="4" t="s">
        <v>9226</v>
      </c>
      <c r="B703" s="4" t="s">
        <v>11527</v>
      </c>
      <c r="C703" s="4" t="s">
        <v>9227</v>
      </c>
      <c r="D703" s="63">
        <v>8.6E-3</v>
      </c>
      <c r="E703" s="4">
        <v>-4.4610000000000003</v>
      </c>
      <c r="F703" s="4">
        <v>3.347</v>
      </c>
      <c r="G703" s="4">
        <v>1</v>
      </c>
      <c r="H703" s="4">
        <v>0.82499999999999996</v>
      </c>
      <c r="I703" s="4">
        <v>0.245</v>
      </c>
      <c r="J703" s="4">
        <v>7017</v>
      </c>
      <c r="K703" s="4">
        <v>0</v>
      </c>
    </row>
    <row r="704" spans="1:11" x14ac:dyDescent="0.3">
      <c r="A704" s="4" t="s">
        <v>9228</v>
      </c>
      <c r="B704" s="4" t="s">
        <v>11527</v>
      </c>
      <c r="C704" s="4" t="s">
        <v>9229</v>
      </c>
      <c r="D704" s="63">
        <v>0.27300000000000002</v>
      </c>
      <c r="E704" s="4">
        <v>0.46800000000000003</v>
      </c>
      <c r="F704" s="4">
        <v>-0.35299999999999998</v>
      </c>
      <c r="G704" s="4">
        <v>1</v>
      </c>
      <c r="H704" s="4">
        <v>0.92300000000000004</v>
      </c>
      <c r="I704" s="4">
        <v>0.246</v>
      </c>
      <c r="J704" s="4">
        <v>6807</v>
      </c>
      <c r="K704" s="4">
        <v>0</v>
      </c>
    </row>
    <row r="705" spans="1:11" x14ac:dyDescent="0.3">
      <c r="A705" s="4" t="s">
        <v>9230</v>
      </c>
      <c r="B705" s="4" t="s">
        <v>11527</v>
      </c>
      <c r="C705" s="4" t="s">
        <v>9231</v>
      </c>
      <c r="D705" s="63">
        <v>0</v>
      </c>
      <c r="E705" s="4">
        <v>3.9710000000000001</v>
      </c>
      <c r="F705" s="4">
        <v>-2.6749999999999998</v>
      </c>
      <c r="G705" s="4">
        <v>1</v>
      </c>
      <c r="H705" s="4">
        <v>0.93899999999999995</v>
      </c>
      <c r="I705" s="4">
        <v>0.247</v>
      </c>
      <c r="J705" s="4">
        <v>1904975</v>
      </c>
      <c r="K705" s="4">
        <v>0</v>
      </c>
    </row>
    <row r="706" spans="1:11" x14ac:dyDescent="0.3">
      <c r="A706" s="4" t="s">
        <v>9232</v>
      </c>
      <c r="B706" s="4" t="s">
        <v>11527</v>
      </c>
      <c r="C706" s="4" t="s">
        <v>9233</v>
      </c>
      <c r="D706" s="63">
        <v>1E-4</v>
      </c>
      <c r="E706" s="4">
        <v>1.44</v>
      </c>
      <c r="F706" s="4">
        <v>0.88</v>
      </c>
      <c r="G706" s="4">
        <v>11</v>
      </c>
      <c r="H706" s="4">
        <v>0.90400000000000003</v>
      </c>
      <c r="I706" s="4">
        <v>0.249</v>
      </c>
      <c r="J706" s="4">
        <v>1707</v>
      </c>
      <c r="K706" s="4">
        <v>0</v>
      </c>
    </row>
    <row r="707" spans="1:11" x14ac:dyDescent="0.3">
      <c r="A707" s="4" t="s">
        <v>9234</v>
      </c>
      <c r="B707" s="4" t="s">
        <v>11527</v>
      </c>
      <c r="C707" s="4" t="s">
        <v>9235</v>
      </c>
      <c r="D707" s="63">
        <v>1.5299999999999999E-2</v>
      </c>
      <c r="E707" s="4">
        <v>-4.8769999999999998</v>
      </c>
      <c r="F707" s="4">
        <v>3.7069999999999999</v>
      </c>
      <c r="G707" s="4">
        <v>3</v>
      </c>
      <c r="H707" s="4">
        <v>0.81599999999999995</v>
      </c>
      <c r="I707" s="4">
        <v>0.26100000000000001</v>
      </c>
      <c r="J707" s="4">
        <v>51301</v>
      </c>
      <c r="K707" s="4">
        <v>0</v>
      </c>
    </row>
    <row r="708" spans="1:11" x14ac:dyDescent="0.3">
      <c r="A708" s="4" t="s">
        <v>9236</v>
      </c>
      <c r="B708" s="4" t="s">
        <v>11527</v>
      </c>
      <c r="C708" s="4" t="s">
        <v>9237</v>
      </c>
      <c r="D708" s="63">
        <v>5.0000000000000001E-4</v>
      </c>
      <c r="E708" s="4">
        <v>-0.77</v>
      </c>
      <c r="F708" s="4">
        <v>-2.923</v>
      </c>
      <c r="G708" s="4">
        <v>1</v>
      </c>
      <c r="H708" s="4">
        <v>0.85499999999999998</v>
      </c>
      <c r="I708" s="4">
        <v>0.26300000000000001</v>
      </c>
      <c r="J708" s="4">
        <v>18342</v>
      </c>
      <c r="K708" s="4">
        <v>0</v>
      </c>
    </row>
    <row r="709" spans="1:11" x14ac:dyDescent="0.3">
      <c r="A709" s="4" t="s">
        <v>9238</v>
      </c>
      <c r="B709" s="4" t="s">
        <v>11527</v>
      </c>
      <c r="C709" s="4" t="s">
        <v>9239</v>
      </c>
      <c r="D709" s="63">
        <v>2.9999999999999997E-4</v>
      </c>
      <c r="E709" s="4" t="s">
        <v>9198</v>
      </c>
      <c r="F709" s="4" t="s">
        <v>9198</v>
      </c>
      <c r="G709" s="4">
        <v>1</v>
      </c>
      <c r="H709" s="4">
        <v>0.85899999999999999</v>
      </c>
      <c r="I709" s="4">
        <v>0.97099999999999997</v>
      </c>
      <c r="J709" s="4">
        <v>18342</v>
      </c>
      <c r="K709" s="4">
        <v>1</v>
      </c>
    </row>
    <row r="710" spans="1:11" x14ac:dyDescent="0.3">
      <c r="A710" s="4" t="s">
        <v>9240</v>
      </c>
      <c r="B710" s="4" t="s">
        <v>11527</v>
      </c>
      <c r="C710" s="4" t="s">
        <v>9241</v>
      </c>
      <c r="D710" s="63">
        <v>1E-3</v>
      </c>
      <c r="E710" s="4">
        <v>-5.375</v>
      </c>
      <c r="F710" s="4">
        <v>0.51</v>
      </c>
      <c r="G710" s="4">
        <v>2</v>
      </c>
      <c r="H710" s="4">
        <v>0.84399999999999997</v>
      </c>
      <c r="I710" s="4">
        <v>0.27800000000000002</v>
      </c>
      <c r="J710" s="4">
        <v>15977</v>
      </c>
      <c r="K710" s="4">
        <v>0</v>
      </c>
    </row>
    <row r="711" spans="1:11" x14ac:dyDescent="0.3">
      <c r="A711" s="4" t="s">
        <v>9242</v>
      </c>
      <c r="B711" s="4" t="s">
        <v>11527</v>
      </c>
      <c r="C711" s="4" t="s">
        <v>9243</v>
      </c>
      <c r="D711" s="63">
        <v>8.9999999999999998E-4</v>
      </c>
      <c r="E711" s="4">
        <v>-3.581</v>
      </c>
      <c r="F711" s="4">
        <v>-1.6779999999999999</v>
      </c>
      <c r="G711" s="4">
        <v>1</v>
      </c>
      <c r="H711" s="4">
        <v>0.873</v>
      </c>
      <c r="I711" s="4">
        <v>0.28199999999999997</v>
      </c>
      <c r="J711" s="4">
        <v>10143</v>
      </c>
      <c r="K711" s="4">
        <v>0</v>
      </c>
    </row>
    <row r="712" spans="1:11" x14ac:dyDescent="0.3">
      <c r="A712" s="4" t="s">
        <v>9244</v>
      </c>
      <c r="B712" s="4" t="s">
        <v>11527</v>
      </c>
      <c r="C712" s="4" t="s">
        <v>9245</v>
      </c>
      <c r="D712" s="63">
        <v>2.9999999999999997E-4</v>
      </c>
      <c r="E712" s="4">
        <v>4.2590000000000003</v>
      </c>
      <c r="F712" s="4">
        <v>-3.1179999999999999</v>
      </c>
      <c r="G712" s="4">
        <v>1</v>
      </c>
      <c r="H712" s="4">
        <v>0.93</v>
      </c>
      <c r="I712" s="4">
        <v>0.28499999999999998</v>
      </c>
      <c r="J712" s="4">
        <v>10555</v>
      </c>
      <c r="K712" s="4">
        <v>0</v>
      </c>
    </row>
    <row r="713" spans="1:11" x14ac:dyDescent="0.3">
      <c r="A713" s="4" t="s">
        <v>9246</v>
      </c>
      <c r="B713" s="4" t="s">
        <v>11527</v>
      </c>
      <c r="C713" s="4" t="s">
        <v>9247</v>
      </c>
      <c r="D713" s="63">
        <v>8.9999999999999998E-4</v>
      </c>
      <c r="E713" s="4">
        <v>-5.69</v>
      </c>
      <c r="F713" s="4">
        <v>-4.2</v>
      </c>
      <c r="G713" s="4">
        <v>1</v>
      </c>
      <c r="H713" s="4">
        <v>0.80900000000000005</v>
      </c>
      <c r="I713" s="4">
        <v>0.28599999999999998</v>
      </c>
      <c r="J713" s="4">
        <v>6353</v>
      </c>
      <c r="K713" s="4">
        <v>0</v>
      </c>
    </row>
    <row r="714" spans="1:11" x14ac:dyDescent="0.3">
      <c r="A714" s="4" t="s">
        <v>9248</v>
      </c>
      <c r="B714" s="4" t="s">
        <v>11527</v>
      </c>
      <c r="C714" s="4" t="s">
        <v>9249</v>
      </c>
      <c r="D714" s="63">
        <v>2.53E-2</v>
      </c>
      <c r="E714" s="4">
        <v>-4.6130000000000004</v>
      </c>
      <c r="F714" s="4">
        <v>3.411</v>
      </c>
      <c r="G714" s="4">
        <v>1</v>
      </c>
      <c r="H714" s="4">
        <v>0.80700000000000005</v>
      </c>
      <c r="I714" s="4">
        <v>0.28799999999999998</v>
      </c>
      <c r="J714" s="4">
        <v>7049</v>
      </c>
      <c r="K714" s="4">
        <v>0</v>
      </c>
    </row>
    <row r="715" spans="1:11" x14ac:dyDescent="0.3">
      <c r="A715" s="4" t="s">
        <v>9250</v>
      </c>
      <c r="B715" s="4" t="s">
        <v>11527</v>
      </c>
      <c r="C715" s="4" t="s">
        <v>9251</v>
      </c>
      <c r="D715" s="63">
        <v>1E-3</v>
      </c>
      <c r="E715" s="4">
        <v>-5.7720000000000002</v>
      </c>
      <c r="F715" s="4">
        <v>-4.2670000000000003</v>
      </c>
      <c r="G715" s="4">
        <v>1</v>
      </c>
      <c r="H715" s="4">
        <v>0.80700000000000005</v>
      </c>
      <c r="I715" s="4">
        <v>0.28799999999999998</v>
      </c>
      <c r="J715" s="4">
        <v>6360</v>
      </c>
      <c r="K715" s="4">
        <v>0</v>
      </c>
    </row>
    <row r="716" spans="1:11" x14ac:dyDescent="0.3">
      <c r="A716" s="4" t="s">
        <v>9252</v>
      </c>
      <c r="B716" s="4" t="s">
        <v>11527</v>
      </c>
      <c r="C716" s="4" t="s">
        <v>9253</v>
      </c>
      <c r="D716" s="63">
        <v>2.5999999999999999E-2</v>
      </c>
      <c r="E716" s="4">
        <v>-4.9960000000000004</v>
      </c>
      <c r="F716" s="4">
        <v>-4.6870000000000003</v>
      </c>
      <c r="G716" s="4">
        <v>3</v>
      </c>
      <c r="H716" s="4">
        <v>0.79400000000000004</v>
      </c>
      <c r="I716" s="4">
        <v>0.28999999999999998</v>
      </c>
      <c r="J716" s="4">
        <v>6259</v>
      </c>
      <c r="K716" s="4">
        <v>0</v>
      </c>
    </row>
    <row r="717" spans="1:11" x14ac:dyDescent="0.3">
      <c r="A717" s="4" t="s">
        <v>9254</v>
      </c>
      <c r="B717" s="4" t="s">
        <v>11527</v>
      </c>
      <c r="C717" s="4" t="s">
        <v>9255</v>
      </c>
      <c r="D717" s="63">
        <v>0</v>
      </c>
      <c r="E717" s="4">
        <v>-3.3069999999999999</v>
      </c>
      <c r="F717" s="4">
        <v>-2.4950000000000001</v>
      </c>
      <c r="G717" s="4">
        <v>1</v>
      </c>
      <c r="H717" s="4">
        <v>0.85099999999999998</v>
      </c>
      <c r="I717" s="4">
        <v>0.29299999999999998</v>
      </c>
      <c r="J717" s="4">
        <v>98506</v>
      </c>
      <c r="K717" s="4">
        <v>0</v>
      </c>
    </row>
    <row r="718" spans="1:11" x14ac:dyDescent="0.3">
      <c r="A718" s="4" t="s">
        <v>9256</v>
      </c>
      <c r="B718" s="4" t="s">
        <v>11527</v>
      </c>
      <c r="C718" s="4" t="s">
        <v>9257</v>
      </c>
      <c r="D718" s="63">
        <v>2.9999999999999997E-4</v>
      </c>
      <c r="E718" s="4">
        <v>3.8140000000000001</v>
      </c>
      <c r="F718" s="4">
        <v>-3.8639999999999999</v>
      </c>
      <c r="G718" s="4">
        <v>1</v>
      </c>
      <c r="H718" s="4">
        <v>0.83299999999999996</v>
      </c>
      <c r="I718" s="4">
        <v>0.29499999999999998</v>
      </c>
      <c r="J718" s="4">
        <v>7205</v>
      </c>
      <c r="K718" s="4">
        <v>0</v>
      </c>
    </row>
    <row r="719" spans="1:11" x14ac:dyDescent="0.3">
      <c r="A719" s="4" t="s">
        <v>7416</v>
      </c>
      <c r="B719" s="4" t="s">
        <v>11527</v>
      </c>
      <c r="C719" s="4" t="s">
        <v>9258</v>
      </c>
      <c r="D719" s="63">
        <v>2.9999999999999997E-4</v>
      </c>
      <c r="E719" s="4">
        <v>0.94099999999999995</v>
      </c>
      <c r="F719" s="4">
        <v>6.0170000000000003</v>
      </c>
      <c r="G719" s="4">
        <v>2</v>
      </c>
      <c r="H719" s="4">
        <v>0.873</v>
      </c>
      <c r="I719" s="4">
        <v>0.29599999999999999</v>
      </c>
      <c r="J719" s="4">
        <v>71786</v>
      </c>
      <c r="K719" s="4">
        <v>0</v>
      </c>
    </row>
    <row r="720" spans="1:11" x14ac:dyDescent="0.3">
      <c r="A720" s="4" t="s">
        <v>9259</v>
      </c>
      <c r="B720" s="4" t="s">
        <v>11527</v>
      </c>
      <c r="C720" s="4" t="s">
        <v>9260</v>
      </c>
      <c r="D720" s="63">
        <v>1.2999999999999999E-3</v>
      </c>
      <c r="E720" s="4">
        <v>-5.7610000000000001</v>
      </c>
      <c r="F720" s="4">
        <v>-4.2329999999999997</v>
      </c>
      <c r="G720" s="4">
        <v>1</v>
      </c>
      <c r="H720" s="4">
        <v>0.80300000000000005</v>
      </c>
      <c r="I720" s="4">
        <v>0.29699999999999999</v>
      </c>
      <c r="J720" s="4">
        <v>6354</v>
      </c>
      <c r="K720" s="4">
        <v>0</v>
      </c>
    </row>
    <row r="721" spans="1:11" x14ac:dyDescent="0.3">
      <c r="A721" s="4" t="s">
        <v>9261</v>
      </c>
      <c r="B721" s="4" t="s">
        <v>11527</v>
      </c>
      <c r="C721" s="4" t="s">
        <v>9262</v>
      </c>
      <c r="D721" s="63">
        <v>1.6999999999999999E-3</v>
      </c>
      <c r="E721" s="4">
        <v>0.84</v>
      </c>
      <c r="F721" s="4">
        <v>-3.7429999999999999</v>
      </c>
      <c r="G721" s="4">
        <v>13</v>
      </c>
      <c r="H721" s="4">
        <v>0.76400000000000001</v>
      </c>
      <c r="I721" s="4">
        <v>0.29699999999999999</v>
      </c>
      <c r="J721" s="4">
        <v>10951</v>
      </c>
      <c r="K721" s="4">
        <v>0</v>
      </c>
    </row>
    <row r="722" spans="1:11" x14ac:dyDescent="0.3">
      <c r="A722" s="4" t="s">
        <v>9263</v>
      </c>
      <c r="B722" s="4" t="s">
        <v>11527</v>
      </c>
      <c r="C722" s="4" t="s">
        <v>9264</v>
      </c>
      <c r="D722" s="63">
        <v>1.6999999999999999E-3</v>
      </c>
      <c r="E722" s="4" t="s">
        <v>9198</v>
      </c>
      <c r="F722" s="4" t="s">
        <v>9198</v>
      </c>
      <c r="G722" s="4">
        <v>9</v>
      </c>
      <c r="H722" s="4">
        <v>0.76400000000000001</v>
      </c>
      <c r="I722" s="4">
        <v>0.98899999999999999</v>
      </c>
      <c r="J722" s="4">
        <v>10951</v>
      </c>
      <c r="K722" s="4">
        <v>1</v>
      </c>
    </row>
    <row r="723" spans="1:11" x14ac:dyDescent="0.3">
      <c r="A723" s="4" t="s">
        <v>9265</v>
      </c>
      <c r="B723" s="4" t="s">
        <v>11527</v>
      </c>
      <c r="C723" s="4" t="s">
        <v>9266</v>
      </c>
      <c r="D723" s="63">
        <v>2.7000000000000001E-3</v>
      </c>
      <c r="E723" s="4">
        <v>-1.56</v>
      </c>
      <c r="F723" s="4">
        <v>-3.0670000000000002</v>
      </c>
      <c r="G723" s="4">
        <v>1</v>
      </c>
      <c r="H723" s="4">
        <v>0.86</v>
      </c>
      <c r="I723" s="4">
        <v>0.29799999999999999</v>
      </c>
      <c r="J723" s="4">
        <v>51604</v>
      </c>
      <c r="K723" s="4">
        <v>0</v>
      </c>
    </row>
    <row r="724" spans="1:11" x14ac:dyDescent="0.3">
      <c r="A724" s="4" t="s">
        <v>3761</v>
      </c>
      <c r="B724" s="4" t="s">
        <v>11527</v>
      </c>
      <c r="C724" s="4" t="s">
        <v>9267</v>
      </c>
      <c r="D724" s="63">
        <v>1.5E-3</v>
      </c>
      <c r="E724" s="4">
        <v>-5.8310000000000004</v>
      </c>
      <c r="F724" s="4">
        <v>-4.2960000000000003</v>
      </c>
      <c r="G724" s="4">
        <v>1</v>
      </c>
      <c r="H724" s="4">
        <v>0.80200000000000005</v>
      </c>
      <c r="I724" s="4">
        <v>0.3</v>
      </c>
      <c r="J724" s="4">
        <v>6383</v>
      </c>
      <c r="K724" s="4">
        <v>0</v>
      </c>
    </row>
    <row r="725" spans="1:11" x14ac:dyDescent="0.3">
      <c r="A725" s="4" t="s">
        <v>9268</v>
      </c>
      <c r="B725" s="4" t="s">
        <v>11527</v>
      </c>
      <c r="C725" s="4" t="s">
        <v>9269</v>
      </c>
      <c r="D725" s="63">
        <v>4.0000000000000002E-4</v>
      </c>
      <c r="E725" s="4">
        <v>3.5059999999999998</v>
      </c>
      <c r="F725" s="4">
        <v>-3.5190000000000001</v>
      </c>
      <c r="G725" s="4">
        <v>1</v>
      </c>
      <c r="H725" s="4">
        <v>0.83</v>
      </c>
      <c r="I725" s="4">
        <v>0.30099999999999999</v>
      </c>
      <c r="J725" s="4">
        <v>10019</v>
      </c>
      <c r="K725" s="4">
        <v>0</v>
      </c>
    </row>
    <row r="726" spans="1:11" x14ac:dyDescent="0.3">
      <c r="A726" s="4" t="s">
        <v>9270</v>
      </c>
      <c r="B726" s="4" t="s">
        <v>11527</v>
      </c>
      <c r="C726" s="4" t="s">
        <v>9271</v>
      </c>
      <c r="D726" s="63">
        <v>2.0000000000000001E-4</v>
      </c>
      <c r="E726" s="4">
        <v>0.83399999999999996</v>
      </c>
      <c r="F726" s="4">
        <v>5.8120000000000003</v>
      </c>
      <c r="G726" s="4">
        <v>1</v>
      </c>
      <c r="H726" s="4">
        <v>0.875</v>
      </c>
      <c r="I726" s="4">
        <v>0.30599999999999999</v>
      </c>
      <c r="J726" s="4">
        <v>80171</v>
      </c>
      <c r="K726" s="4">
        <v>0</v>
      </c>
    </row>
    <row r="727" spans="1:11" x14ac:dyDescent="0.3">
      <c r="A727" s="4" t="s">
        <v>9272</v>
      </c>
      <c r="B727" s="4" t="s">
        <v>11527</v>
      </c>
      <c r="C727" s="4" t="s">
        <v>9273</v>
      </c>
      <c r="D727" s="63">
        <v>2.5000000000000001E-3</v>
      </c>
      <c r="E727" s="4">
        <v>-1.0900000000000001</v>
      </c>
      <c r="F727" s="4">
        <v>-2.9089999999999998</v>
      </c>
      <c r="G727" s="4">
        <v>6</v>
      </c>
      <c r="H727" s="4">
        <v>0.83899999999999997</v>
      </c>
      <c r="I727" s="4">
        <v>0.31</v>
      </c>
      <c r="J727" s="4">
        <v>413</v>
      </c>
      <c r="K727" s="4">
        <v>0</v>
      </c>
    </row>
    <row r="728" spans="1:11" x14ac:dyDescent="0.3">
      <c r="A728" s="4" t="s">
        <v>9274</v>
      </c>
      <c r="B728" s="4" t="s">
        <v>11527</v>
      </c>
      <c r="C728" s="4" t="s">
        <v>9275</v>
      </c>
      <c r="D728" s="63">
        <v>2.9999999999999997E-4</v>
      </c>
      <c r="E728" s="4">
        <v>1.2470000000000001</v>
      </c>
      <c r="F728" s="4">
        <v>6.4020000000000001</v>
      </c>
      <c r="G728" s="4">
        <v>1</v>
      </c>
      <c r="H728" s="4">
        <v>0.871</v>
      </c>
      <c r="I728" s="4">
        <v>0.314</v>
      </c>
      <c r="J728" s="4">
        <v>2</v>
      </c>
      <c r="K728" s="4">
        <v>0</v>
      </c>
    </row>
    <row r="729" spans="1:11" x14ac:dyDescent="0.3">
      <c r="A729" s="4" t="s">
        <v>9276</v>
      </c>
      <c r="B729" s="4" t="s">
        <v>11527</v>
      </c>
      <c r="C729" s="4" t="s">
        <v>9277</v>
      </c>
      <c r="D729" s="63">
        <v>8.0000000000000004E-4</v>
      </c>
      <c r="E729" s="4">
        <v>3.931</v>
      </c>
      <c r="F729" s="4">
        <v>-3.968</v>
      </c>
      <c r="G729" s="4">
        <v>2</v>
      </c>
      <c r="H729" s="4">
        <v>0.82199999999999995</v>
      </c>
      <c r="I729" s="4">
        <v>0.316</v>
      </c>
      <c r="J729" s="4">
        <v>7186</v>
      </c>
      <c r="K729" s="4">
        <v>0</v>
      </c>
    </row>
    <row r="730" spans="1:11" x14ac:dyDescent="0.3">
      <c r="A730" s="4" t="s">
        <v>9278</v>
      </c>
      <c r="B730" s="4" t="s">
        <v>11527</v>
      </c>
      <c r="C730" s="4" t="s">
        <v>9279</v>
      </c>
      <c r="D730" s="63">
        <v>2.0000000000000001E-4</v>
      </c>
      <c r="E730" s="4">
        <v>2.4940000000000002</v>
      </c>
      <c r="F730" s="4">
        <v>3.1240000000000001</v>
      </c>
      <c r="G730" s="4">
        <v>11</v>
      </c>
      <c r="H730" s="4">
        <v>0.93200000000000005</v>
      </c>
      <c r="I730" s="4">
        <v>0.31900000000000001</v>
      </c>
      <c r="J730" s="4">
        <v>46713</v>
      </c>
      <c r="K730" s="4">
        <v>0</v>
      </c>
    </row>
    <row r="731" spans="1:11" x14ac:dyDescent="0.3">
      <c r="A731" s="4" t="s">
        <v>9280</v>
      </c>
      <c r="B731" s="4" t="s">
        <v>11527</v>
      </c>
      <c r="C731" s="4" t="s">
        <v>9281</v>
      </c>
      <c r="D731" s="63">
        <v>3.5999999999999999E-3</v>
      </c>
      <c r="E731" s="4">
        <v>-5.8970000000000002</v>
      </c>
      <c r="F731" s="4">
        <v>-4.2960000000000003</v>
      </c>
      <c r="G731" s="4">
        <v>3</v>
      </c>
      <c r="H731" s="4">
        <v>0.78800000000000003</v>
      </c>
      <c r="I731" s="4">
        <v>0.32900000000000001</v>
      </c>
      <c r="J731" s="4">
        <v>6352</v>
      </c>
      <c r="K731" s="4">
        <v>0</v>
      </c>
    </row>
    <row r="732" spans="1:11" x14ac:dyDescent="0.3">
      <c r="A732" s="4" t="s">
        <v>9282</v>
      </c>
      <c r="B732" s="4" t="s">
        <v>11527</v>
      </c>
      <c r="C732" s="4" t="s">
        <v>9283</v>
      </c>
      <c r="D732" s="63">
        <v>6.8999999999999999E-3</v>
      </c>
      <c r="E732" s="4">
        <v>0.41599999999999998</v>
      </c>
      <c r="F732" s="4">
        <v>-4.1369999999999996</v>
      </c>
      <c r="G732" s="4">
        <v>1</v>
      </c>
      <c r="H732" s="4">
        <v>0.81599999999999995</v>
      </c>
      <c r="I732" s="4">
        <v>0.33100000000000002</v>
      </c>
      <c r="J732" s="4">
        <v>40029</v>
      </c>
      <c r="K732" s="4">
        <v>0</v>
      </c>
    </row>
    <row r="733" spans="1:11" x14ac:dyDescent="0.3">
      <c r="A733" s="4" t="s">
        <v>4259</v>
      </c>
      <c r="B733" s="4" t="s">
        <v>11527</v>
      </c>
      <c r="C733" s="4" t="s">
        <v>9284</v>
      </c>
      <c r="D733" s="63">
        <v>7.3000000000000001E-3</v>
      </c>
      <c r="E733" s="4">
        <v>-4.3970000000000002</v>
      </c>
      <c r="F733" s="4">
        <v>-4.3490000000000002</v>
      </c>
      <c r="G733" s="4">
        <v>7</v>
      </c>
      <c r="H733" s="4">
        <v>0.77500000000000002</v>
      </c>
      <c r="I733" s="4">
        <v>0.33300000000000002</v>
      </c>
      <c r="J733" s="4">
        <v>398</v>
      </c>
      <c r="K733" s="4">
        <v>0</v>
      </c>
    </row>
    <row r="734" spans="1:11" x14ac:dyDescent="0.3">
      <c r="A734" s="4" t="s">
        <v>9285</v>
      </c>
      <c r="B734" s="4" t="s">
        <v>11527</v>
      </c>
      <c r="C734" s="4" t="s">
        <v>9286</v>
      </c>
      <c r="D734" s="63">
        <v>0</v>
      </c>
      <c r="E734" s="4">
        <v>-1.03</v>
      </c>
      <c r="F734" s="4">
        <v>-1.9039999999999999</v>
      </c>
      <c r="G734" s="4">
        <v>2</v>
      </c>
      <c r="H734" s="4">
        <v>0.85699999999999998</v>
      </c>
      <c r="I734" s="4">
        <v>0.34</v>
      </c>
      <c r="J734" s="4">
        <v>10499</v>
      </c>
      <c r="K734" s="4">
        <v>0</v>
      </c>
    </row>
    <row r="735" spans="1:11" x14ac:dyDescent="0.3">
      <c r="A735" s="4" t="s">
        <v>9287</v>
      </c>
      <c r="B735" s="4" t="s">
        <v>11527</v>
      </c>
      <c r="C735" s="4" t="s">
        <v>9288</v>
      </c>
      <c r="D735" s="63">
        <v>0</v>
      </c>
      <c r="E735" s="4">
        <v>-1.0109999999999999</v>
      </c>
      <c r="F735" s="4">
        <v>-2.0609999999999999</v>
      </c>
      <c r="G735" s="4">
        <v>1</v>
      </c>
      <c r="H735" s="4">
        <v>0.85699999999999998</v>
      </c>
      <c r="I735" s="4">
        <v>0.34</v>
      </c>
      <c r="J735" s="4">
        <v>30327</v>
      </c>
      <c r="K735" s="4">
        <v>0</v>
      </c>
    </row>
    <row r="736" spans="1:11" x14ac:dyDescent="0.3">
      <c r="A736" s="4" t="s">
        <v>9289</v>
      </c>
      <c r="B736" s="4" t="s">
        <v>11527</v>
      </c>
      <c r="C736" s="4" t="s">
        <v>9290</v>
      </c>
      <c r="D736" s="63">
        <v>4.7999999999999996E-3</v>
      </c>
      <c r="E736" s="4">
        <v>-5.48</v>
      </c>
      <c r="F736" s="4">
        <v>-0.379</v>
      </c>
      <c r="G736" s="4">
        <v>8</v>
      </c>
      <c r="H736" s="4">
        <v>0.69499999999999995</v>
      </c>
      <c r="I736" s="4">
        <v>0.34100000000000003</v>
      </c>
      <c r="J736" s="4">
        <v>6486</v>
      </c>
      <c r="K736" s="4">
        <v>0</v>
      </c>
    </row>
    <row r="737" spans="1:11" x14ac:dyDescent="0.3">
      <c r="A737" s="4" t="s">
        <v>9291</v>
      </c>
      <c r="B737" s="4" t="s">
        <v>11527</v>
      </c>
      <c r="C737" s="4" t="s">
        <v>9292</v>
      </c>
      <c r="D737" s="63">
        <v>1.9E-3</v>
      </c>
      <c r="E737" s="4" t="s">
        <v>9198</v>
      </c>
      <c r="F737" s="4" t="s">
        <v>9198</v>
      </c>
      <c r="G737" s="4">
        <v>2</v>
      </c>
      <c r="H737" s="4">
        <v>0.71499999999999997</v>
      </c>
      <c r="I737" s="4">
        <v>0.91700000000000004</v>
      </c>
      <c r="J737" s="4">
        <v>6486</v>
      </c>
      <c r="K737" s="4">
        <v>1</v>
      </c>
    </row>
    <row r="738" spans="1:11" x14ac:dyDescent="0.3">
      <c r="A738" s="4" t="s">
        <v>9293</v>
      </c>
      <c r="B738" s="4" t="s">
        <v>11527</v>
      </c>
      <c r="C738" s="4" t="s">
        <v>9294</v>
      </c>
      <c r="D738" s="63">
        <v>5.0000000000000001E-4</v>
      </c>
      <c r="E738" s="4">
        <v>2.61</v>
      </c>
      <c r="F738" s="4">
        <v>3.1970000000000001</v>
      </c>
      <c r="G738" s="4">
        <v>1</v>
      </c>
      <c r="H738" s="4">
        <v>0.94</v>
      </c>
      <c r="I738" s="4">
        <v>0.34200000000000003</v>
      </c>
      <c r="J738" s="4">
        <v>32509</v>
      </c>
      <c r="K738" s="4">
        <v>0</v>
      </c>
    </row>
    <row r="739" spans="1:11" x14ac:dyDescent="0.3">
      <c r="A739" s="4" t="s">
        <v>9295</v>
      </c>
      <c r="B739" s="4" t="s">
        <v>11527</v>
      </c>
      <c r="C739" s="4" t="s">
        <v>9296</v>
      </c>
      <c r="D739" s="63">
        <v>6.7999999999999996E-3</v>
      </c>
      <c r="E739" s="4">
        <v>-6.5279999999999996</v>
      </c>
      <c r="F739" s="4">
        <v>1.355</v>
      </c>
      <c r="G739" s="4">
        <v>8</v>
      </c>
      <c r="H739" s="4">
        <v>0.67100000000000004</v>
      </c>
      <c r="I739" s="4">
        <v>0.34300000000000003</v>
      </c>
      <c r="J739" s="4">
        <v>6633</v>
      </c>
      <c r="K739" s="4">
        <v>0</v>
      </c>
    </row>
    <row r="740" spans="1:11" x14ac:dyDescent="0.3">
      <c r="A740" s="4" t="s">
        <v>9297</v>
      </c>
      <c r="B740" s="4" t="s">
        <v>11527</v>
      </c>
      <c r="C740" s="4" t="s">
        <v>9298</v>
      </c>
      <c r="D740" s="63">
        <v>1.6999999999999999E-3</v>
      </c>
      <c r="E740" s="4">
        <v>-3.851</v>
      </c>
      <c r="F740" s="4">
        <v>1.9159999999999999</v>
      </c>
      <c r="G740" s="4">
        <v>6</v>
      </c>
      <c r="H740" s="4">
        <v>0.71</v>
      </c>
      <c r="I740" s="4">
        <v>0.34699999999999998</v>
      </c>
      <c r="J740" s="4">
        <v>70897</v>
      </c>
      <c r="K740" s="4">
        <v>0</v>
      </c>
    </row>
    <row r="741" spans="1:11" x14ac:dyDescent="0.3">
      <c r="A741" s="4" t="s">
        <v>9299</v>
      </c>
      <c r="B741" s="4" t="s">
        <v>11527</v>
      </c>
      <c r="C741" s="4" t="s">
        <v>9300</v>
      </c>
      <c r="D741" s="63">
        <v>1.23E-2</v>
      </c>
      <c r="E741" s="4">
        <v>2.0369999999999999</v>
      </c>
      <c r="F741" s="4">
        <v>0.95899999999999996</v>
      </c>
      <c r="G741" s="4">
        <v>2</v>
      </c>
      <c r="H741" s="4">
        <v>0.877</v>
      </c>
      <c r="I741" s="4">
        <v>0.36499999999999999</v>
      </c>
      <c r="J741" s="4">
        <v>9555</v>
      </c>
      <c r="K741" s="4">
        <v>0</v>
      </c>
    </row>
    <row r="742" spans="1:11" x14ac:dyDescent="0.3">
      <c r="A742" s="4" t="s">
        <v>9301</v>
      </c>
      <c r="B742" s="4" t="s">
        <v>11527</v>
      </c>
      <c r="C742" s="4" t="s">
        <v>9302</v>
      </c>
      <c r="D742" s="63">
        <v>3.2800000000000003E-2</v>
      </c>
      <c r="E742" s="4">
        <v>-5.0599999999999996</v>
      </c>
      <c r="F742" s="4">
        <v>-4.6280000000000001</v>
      </c>
      <c r="G742" s="4">
        <v>3</v>
      </c>
      <c r="H742" s="4">
        <v>0.79200000000000004</v>
      </c>
      <c r="I742" s="4">
        <v>0.36899999999999999</v>
      </c>
      <c r="J742" s="4">
        <v>90305</v>
      </c>
      <c r="K742" s="4">
        <v>0</v>
      </c>
    </row>
    <row r="743" spans="1:11" x14ac:dyDescent="0.3">
      <c r="A743" s="4" t="s">
        <v>9303</v>
      </c>
      <c r="B743" s="4" t="s">
        <v>11527</v>
      </c>
      <c r="C743" s="4" t="s">
        <v>9304</v>
      </c>
      <c r="D743" s="63">
        <v>0</v>
      </c>
      <c r="E743" s="4">
        <v>-4.9210000000000003</v>
      </c>
      <c r="F743" s="4">
        <v>-0.64100000000000001</v>
      </c>
      <c r="G743" s="4">
        <v>1</v>
      </c>
      <c r="H743" s="4">
        <v>0.76800000000000002</v>
      </c>
      <c r="I743" s="4">
        <v>0.378</v>
      </c>
      <c r="J743" s="4">
        <v>90352</v>
      </c>
      <c r="K743" s="4">
        <v>0</v>
      </c>
    </row>
    <row r="744" spans="1:11" x14ac:dyDescent="0.3">
      <c r="A744" s="4" t="s">
        <v>9305</v>
      </c>
      <c r="B744" s="4" t="s">
        <v>11527</v>
      </c>
      <c r="C744" s="4" t="s">
        <v>9306</v>
      </c>
      <c r="D744" s="63">
        <v>8.2000000000000007E-3</v>
      </c>
      <c r="E744" s="4">
        <v>4.74</v>
      </c>
      <c r="F744" s="4">
        <v>-4.0199999999999996</v>
      </c>
      <c r="G744" s="4">
        <v>15</v>
      </c>
      <c r="H744" s="4">
        <v>0.91900000000000004</v>
      </c>
      <c r="I744" s="4">
        <v>0.38300000000000001</v>
      </c>
      <c r="J744" s="4">
        <v>9611</v>
      </c>
      <c r="K744" s="4">
        <v>0</v>
      </c>
    </row>
    <row r="745" spans="1:11" x14ac:dyDescent="0.3">
      <c r="A745" s="4" t="s">
        <v>9307</v>
      </c>
      <c r="B745" s="4" t="s">
        <v>11527</v>
      </c>
      <c r="C745" s="4" t="s">
        <v>9308</v>
      </c>
      <c r="D745" s="63">
        <v>8.2000000000000007E-3</v>
      </c>
      <c r="E745" s="4">
        <v>4.08</v>
      </c>
      <c r="F745" s="4">
        <v>-4.056</v>
      </c>
      <c r="G745" s="4">
        <v>3</v>
      </c>
      <c r="H745" s="4">
        <v>0.78700000000000003</v>
      </c>
      <c r="I745" s="4">
        <v>0.38400000000000001</v>
      </c>
      <c r="J745" s="4">
        <v>7178</v>
      </c>
      <c r="K745" s="4">
        <v>0</v>
      </c>
    </row>
    <row r="746" spans="1:11" x14ac:dyDescent="0.3">
      <c r="A746" s="4" t="s">
        <v>9309</v>
      </c>
      <c r="B746" s="4" t="s">
        <v>11527</v>
      </c>
      <c r="C746" s="4" t="s">
        <v>9310</v>
      </c>
      <c r="D746" s="63">
        <v>2.9999999999999997E-4</v>
      </c>
      <c r="E746" s="4">
        <v>-1.2549999999999999</v>
      </c>
      <c r="F746" s="4">
        <v>-1.8480000000000001</v>
      </c>
      <c r="G746" s="4">
        <v>1</v>
      </c>
      <c r="H746" s="4">
        <v>0.84499999999999997</v>
      </c>
      <c r="I746" s="4">
        <v>0.38800000000000001</v>
      </c>
      <c r="J746" s="4">
        <v>10304</v>
      </c>
      <c r="K746" s="4">
        <v>0</v>
      </c>
    </row>
    <row r="747" spans="1:11" x14ac:dyDescent="0.3">
      <c r="A747" s="4" t="s">
        <v>9311</v>
      </c>
      <c r="B747" s="4" t="s">
        <v>11527</v>
      </c>
      <c r="C747" s="4" t="s">
        <v>9312</v>
      </c>
      <c r="D747" s="63">
        <v>5.1999999999999998E-3</v>
      </c>
      <c r="E747" s="4">
        <v>-2.8039999999999998</v>
      </c>
      <c r="F747" s="4">
        <v>5.9489999999999998</v>
      </c>
      <c r="G747" s="4">
        <v>5</v>
      </c>
      <c r="H747" s="4">
        <v>0.74</v>
      </c>
      <c r="I747" s="4">
        <v>0.39</v>
      </c>
      <c r="J747" s="4">
        <v>226</v>
      </c>
      <c r="K747" s="4">
        <v>0</v>
      </c>
    </row>
    <row r="748" spans="1:11" x14ac:dyDescent="0.3">
      <c r="A748" s="4" t="s">
        <v>9313</v>
      </c>
      <c r="B748" s="4" t="s">
        <v>11527</v>
      </c>
      <c r="C748" s="4" t="s">
        <v>9314</v>
      </c>
      <c r="D748" s="63">
        <v>1.01E-2</v>
      </c>
      <c r="E748" s="4">
        <v>4.6429999999999998</v>
      </c>
      <c r="F748" s="4">
        <v>-3.6579999999999999</v>
      </c>
      <c r="G748" s="4">
        <v>5</v>
      </c>
      <c r="H748" s="4">
        <v>0.91500000000000004</v>
      </c>
      <c r="I748" s="4">
        <v>0.39200000000000002</v>
      </c>
      <c r="J748" s="4">
        <v>9735</v>
      </c>
      <c r="K748" s="4">
        <v>0</v>
      </c>
    </row>
    <row r="749" spans="1:11" x14ac:dyDescent="0.3">
      <c r="A749" s="4" t="s">
        <v>7371</v>
      </c>
      <c r="B749" s="4" t="s">
        <v>11527</v>
      </c>
      <c r="C749" s="4" t="s">
        <v>9315</v>
      </c>
      <c r="D749" s="63">
        <v>2.5000000000000001E-3</v>
      </c>
      <c r="E749" s="4">
        <v>2.746</v>
      </c>
      <c r="F749" s="4">
        <v>3.3639999999999999</v>
      </c>
      <c r="G749" s="4">
        <v>1</v>
      </c>
      <c r="H749" s="4">
        <v>0.93500000000000005</v>
      </c>
      <c r="I749" s="4">
        <v>0.40100000000000002</v>
      </c>
      <c r="J749" s="4">
        <v>16197</v>
      </c>
      <c r="K749" s="4">
        <v>0</v>
      </c>
    </row>
    <row r="750" spans="1:11" x14ac:dyDescent="0.3">
      <c r="A750" s="4" t="s">
        <v>9316</v>
      </c>
      <c r="B750" s="4" t="s">
        <v>11527</v>
      </c>
      <c r="C750" s="4" t="s">
        <v>9317</v>
      </c>
      <c r="D750" s="63">
        <v>2.0000000000000001E-4</v>
      </c>
      <c r="E750" s="4">
        <v>-1.169</v>
      </c>
      <c r="F750" s="4">
        <v>-2.0350000000000001</v>
      </c>
      <c r="G750" s="4">
        <v>1</v>
      </c>
      <c r="H750" s="4">
        <v>0.84299999999999997</v>
      </c>
      <c r="I750" s="4">
        <v>0.40200000000000002</v>
      </c>
      <c r="J750" s="4">
        <v>31145</v>
      </c>
      <c r="K750" s="4">
        <v>0</v>
      </c>
    </row>
    <row r="751" spans="1:11" x14ac:dyDescent="0.3">
      <c r="A751" s="4" t="s">
        <v>9318</v>
      </c>
      <c r="B751" s="4" t="s">
        <v>11527</v>
      </c>
      <c r="C751" s="4" t="s">
        <v>9319</v>
      </c>
      <c r="D751" s="63">
        <v>1.8599999999999998E-2</v>
      </c>
      <c r="E751" s="4">
        <v>-3.2040000000000002</v>
      </c>
      <c r="F751" s="4">
        <v>-4.5590000000000002</v>
      </c>
      <c r="G751" s="4">
        <v>5</v>
      </c>
      <c r="H751" s="4">
        <v>0.68899999999999995</v>
      </c>
      <c r="I751" s="4">
        <v>0.40300000000000002</v>
      </c>
      <c r="J751" s="4">
        <v>45893</v>
      </c>
      <c r="K751" s="4">
        <v>0</v>
      </c>
    </row>
    <row r="752" spans="1:11" x14ac:dyDescent="0.3">
      <c r="A752" s="4" t="s">
        <v>9320</v>
      </c>
      <c r="B752" s="4" t="s">
        <v>11527</v>
      </c>
      <c r="C752" s="4" t="s">
        <v>9321</v>
      </c>
      <c r="D752" s="63">
        <v>9.5999999999999992E-3</v>
      </c>
      <c r="E752" s="4" t="s">
        <v>9198</v>
      </c>
      <c r="F752" s="4" t="s">
        <v>9198</v>
      </c>
      <c r="G752" s="4">
        <v>2</v>
      </c>
      <c r="H752" s="4">
        <v>0.70299999999999996</v>
      </c>
      <c r="I752" s="4">
        <v>0.90500000000000003</v>
      </c>
      <c r="J752" s="4">
        <v>45893</v>
      </c>
      <c r="K752" s="4">
        <v>1</v>
      </c>
    </row>
    <row r="753" spans="1:11" x14ac:dyDescent="0.3">
      <c r="A753" s="4" t="s">
        <v>9322</v>
      </c>
      <c r="B753" s="4" t="s">
        <v>11527</v>
      </c>
      <c r="C753" s="4" t="s">
        <v>9323</v>
      </c>
      <c r="D753" s="63">
        <v>1.4E-2</v>
      </c>
      <c r="E753" s="4">
        <v>-0.48699999999999999</v>
      </c>
      <c r="F753" s="4">
        <v>-6.45</v>
      </c>
      <c r="G753" s="4">
        <v>11</v>
      </c>
      <c r="H753" s="4">
        <v>0.7</v>
      </c>
      <c r="I753" s="4">
        <v>0.40799999999999997</v>
      </c>
      <c r="J753" s="4">
        <v>6281</v>
      </c>
      <c r="K753" s="4">
        <v>0</v>
      </c>
    </row>
    <row r="754" spans="1:11" x14ac:dyDescent="0.3">
      <c r="A754" s="4" t="s">
        <v>9324</v>
      </c>
      <c r="B754" s="4" t="s">
        <v>11527</v>
      </c>
      <c r="C754" s="4" t="s">
        <v>9325</v>
      </c>
      <c r="D754" s="63">
        <v>1.4800000000000001E-2</v>
      </c>
      <c r="E754" s="4">
        <v>4.2240000000000002</v>
      </c>
      <c r="F754" s="4">
        <v>-3.7170000000000001</v>
      </c>
      <c r="G754" s="4">
        <v>12</v>
      </c>
      <c r="H754" s="4">
        <v>0.89700000000000002</v>
      </c>
      <c r="I754" s="4">
        <v>0.41099999999999998</v>
      </c>
      <c r="J754" s="4">
        <v>42742</v>
      </c>
      <c r="K754" s="4">
        <v>0</v>
      </c>
    </row>
    <row r="755" spans="1:11" x14ac:dyDescent="0.3">
      <c r="A755" s="4" t="s">
        <v>9326</v>
      </c>
      <c r="B755" s="4" t="s">
        <v>11527</v>
      </c>
      <c r="C755" s="4" t="s">
        <v>9327</v>
      </c>
      <c r="D755" s="63">
        <v>1.37E-2</v>
      </c>
      <c r="E755" s="4">
        <v>4.5570000000000004</v>
      </c>
      <c r="F755" s="4">
        <v>-3.641</v>
      </c>
      <c r="G755" s="4">
        <v>4</v>
      </c>
      <c r="H755" s="4">
        <v>0.91700000000000004</v>
      </c>
      <c r="I755" s="4">
        <v>0.41099999999999998</v>
      </c>
      <c r="J755" s="4">
        <v>46686</v>
      </c>
      <c r="K755" s="4">
        <v>0</v>
      </c>
    </row>
    <row r="756" spans="1:11" x14ac:dyDescent="0.3">
      <c r="A756" s="4" t="s">
        <v>9328</v>
      </c>
      <c r="B756" s="4" t="s">
        <v>11527</v>
      </c>
      <c r="C756" s="4" t="s">
        <v>9329</v>
      </c>
      <c r="D756" s="63">
        <v>3.6299999999999999E-2</v>
      </c>
      <c r="E756" s="4">
        <v>-4.6100000000000003</v>
      </c>
      <c r="F756" s="4">
        <v>-4.1630000000000003</v>
      </c>
      <c r="G756" s="4">
        <v>7</v>
      </c>
      <c r="H756" s="4">
        <v>0.77400000000000002</v>
      </c>
      <c r="I756" s="4">
        <v>0.41299999999999998</v>
      </c>
      <c r="J756" s="4">
        <v>6396</v>
      </c>
      <c r="K756" s="4">
        <v>0</v>
      </c>
    </row>
    <row r="757" spans="1:11" x14ac:dyDescent="0.3">
      <c r="A757" s="4" t="s">
        <v>9330</v>
      </c>
      <c r="B757" s="4" t="s">
        <v>11527</v>
      </c>
      <c r="C757" s="4" t="s">
        <v>9331</v>
      </c>
      <c r="D757" s="63">
        <v>1.5800000000000002E-2</v>
      </c>
      <c r="E757" s="4">
        <v>4.3220000000000001</v>
      </c>
      <c r="F757" s="4">
        <v>-3.7669999999999999</v>
      </c>
      <c r="G757" s="4">
        <v>14</v>
      </c>
      <c r="H757" s="4">
        <v>0.89300000000000002</v>
      </c>
      <c r="I757" s="4">
        <v>0.41399999999999998</v>
      </c>
      <c r="J757" s="4">
        <v>9409</v>
      </c>
      <c r="K757" s="4">
        <v>0</v>
      </c>
    </row>
    <row r="758" spans="1:11" x14ac:dyDescent="0.3">
      <c r="A758" s="4" t="s">
        <v>9332</v>
      </c>
      <c r="B758" s="4" t="s">
        <v>11527</v>
      </c>
      <c r="C758" s="4" t="s">
        <v>9333</v>
      </c>
      <c r="D758" s="63">
        <v>0</v>
      </c>
      <c r="E758" s="4">
        <v>0.94699999999999995</v>
      </c>
      <c r="F758" s="4">
        <v>5.8339999999999996</v>
      </c>
      <c r="G758" s="4">
        <v>1</v>
      </c>
      <c r="H758" s="4">
        <v>0.874</v>
      </c>
      <c r="I758" s="4">
        <v>0.41799999999999998</v>
      </c>
      <c r="J758" s="4">
        <v>493</v>
      </c>
      <c r="K758" s="4">
        <v>0</v>
      </c>
    </row>
    <row r="759" spans="1:11" x14ac:dyDescent="0.3">
      <c r="A759" s="4" t="s">
        <v>9334</v>
      </c>
      <c r="B759" s="4" t="s">
        <v>11527</v>
      </c>
      <c r="C759" s="4" t="s">
        <v>9335</v>
      </c>
      <c r="D759" s="63">
        <v>1.4E-3</v>
      </c>
      <c r="E759" s="4">
        <v>-5.7279999999999998</v>
      </c>
      <c r="F759" s="4">
        <v>0.46100000000000002</v>
      </c>
      <c r="G759" s="4">
        <v>6</v>
      </c>
      <c r="H759" s="4">
        <v>0.80500000000000005</v>
      </c>
      <c r="I759" s="4">
        <v>0.41899999999999998</v>
      </c>
      <c r="J759" s="4">
        <v>6662</v>
      </c>
      <c r="K759" s="4">
        <v>0</v>
      </c>
    </row>
    <row r="760" spans="1:11" x14ac:dyDescent="0.3">
      <c r="A760" s="4" t="s">
        <v>9336</v>
      </c>
      <c r="B760" s="4" t="s">
        <v>11527</v>
      </c>
      <c r="C760" s="4" t="s">
        <v>9337</v>
      </c>
      <c r="D760" s="63">
        <v>0.01</v>
      </c>
      <c r="E760" s="4">
        <v>1.3520000000000001</v>
      </c>
      <c r="F760" s="4">
        <v>6.7290000000000001</v>
      </c>
      <c r="G760" s="4">
        <v>1</v>
      </c>
      <c r="H760" s="4">
        <v>0.85599999999999998</v>
      </c>
      <c r="I760" s="4">
        <v>0.42099999999999999</v>
      </c>
      <c r="J760" s="4">
        <v>61024</v>
      </c>
      <c r="K760" s="4">
        <v>0</v>
      </c>
    </row>
    <row r="761" spans="1:11" x14ac:dyDescent="0.3">
      <c r="A761" s="4" t="s">
        <v>9338</v>
      </c>
      <c r="B761" s="4" t="s">
        <v>11527</v>
      </c>
      <c r="C761" s="4" t="s">
        <v>9339</v>
      </c>
      <c r="D761" s="63">
        <v>3.8999999999999998E-3</v>
      </c>
      <c r="E761" s="4">
        <v>-2.4060000000000001</v>
      </c>
      <c r="F761" s="4">
        <v>4.407</v>
      </c>
      <c r="G761" s="4">
        <v>4</v>
      </c>
      <c r="H761" s="4">
        <v>0.77100000000000002</v>
      </c>
      <c r="I761" s="4">
        <v>0.42199999999999999</v>
      </c>
      <c r="J761" s="4">
        <v>6887</v>
      </c>
      <c r="K761" s="4">
        <v>0</v>
      </c>
    </row>
    <row r="762" spans="1:11" x14ac:dyDescent="0.3">
      <c r="A762" s="4" t="s">
        <v>9340</v>
      </c>
      <c r="B762" s="4" t="s">
        <v>11527</v>
      </c>
      <c r="C762" s="4" t="s">
        <v>9341</v>
      </c>
      <c r="D762" s="63">
        <v>6.0000000000000001E-3</v>
      </c>
      <c r="E762" s="4">
        <v>1.845</v>
      </c>
      <c r="F762" s="4">
        <v>0.79400000000000004</v>
      </c>
      <c r="G762" s="4">
        <v>2</v>
      </c>
      <c r="H762" s="4">
        <v>0.88300000000000001</v>
      </c>
      <c r="I762" s="4">
        <v>0.42599999999999999</v>
      </c>
      <c r="J762" s="4">
        <v>9845</v>
      </c>
      <c r="K762" s="4">
        <v>0</v>
      </c>
    </row>
    <row r="763" spans="1:11" x14ac:dyDescent="0.3">
      <c r="A763" s="4" t="s">
        <v>9342</v>
      </c>
      <c r="B763" s="4" t="s">
        <v>11527</v>
      </c>
      <c r="C763" s="4" t="s">
        <v>9343</v>
      </c>
      <c r="D763" s="63">
        <v>0</v>
      </c>
      <c r="E763" s="4">
        <v>-3.1120000000000001</v>
      </c>
      <c r="F763" s="4">
        <v>-4.4329999999999998</v>
      </c>
      <c r="G763" s="4">
        <v>1</v>
      </c>
      <c r="H763" s="4">
        <v>0.81</v>
      </c>
      <c r="I763" s="4">
        <v>0.42699999999999999</v>
      </c>
      <c r="J763" s="4">
        <v>71951</v>
      </c>
      <c r="K763" s="4">
        <v>0</v>
      </c>
    </row>
    <row r="764" spans="1:11" x14ac:dyDescent="0.3">
      <c r="A764" s="4" t="s">
        <v>9344</v>
      </c>
      <c r="B764" s="4" t="s">
        <v>11527</v>
      </c>
      <c r="C764" s="4" t="s">
        <v>9345</v>
      </c>
      <c r="D764" s="63">
        <v>6.9999999999999999E-4</v>
      </c>
      <c r="E764" s="4">
        <v>-1.6839999999999999</v>
      </c>
      <c r="F764" s="4">
        <v>5.3959999999999999</v>
      </c>
      <c r="G764" s="4">
        <v>1</v>
      </c>
      <c r="H764" s="4">
        <v>0.76800000000000002</v>
      </c>
      <c r="I764" s="4">
        <v>0.42899999999999999</v>
      </c>
      <c r="J764" s="4">
        <v>97035</v>
      </c>
      <c r="K764" s="4">
        <v>0</v>
      </c>
    </row>
    <row r="765" spans="1:11" x14ac:dyDescent="0.3">
      <c r="A765" s="4" t="s">
        <v>9346</v>
      </c>
      <c r="B765" s="4" t="s">
        <v>11527</v>
      </c>
      <c r="C765" s="4" t="s">
        <v>9347</v>
      </c>
      <c r="D765" s="63">
        <v>6.9999999999999999E-4</v>
      </c>
      <c r="E765" s="4">
        <v>2.137</v>
      </c>
      <c r="F765" s="4">
        <v>3.1259999999999999</v>
      </c>
      <c r="G765" s="4">
        <v>1</v>
      </c>
      <c r="H765" s="4">
        <v>0.875</v>
      </c>
      <c r="I765" s="4">
        <v>0.434</v>
      </c>
      <c r="J765" s="4">
        <v>42908</v>
      </c>
      <c r="K765" s="4">
        <v>0</v>
      </c>
    </row>
    <row r="766" spans="1:11" x14ac:dyDescent="0.3">
      <c r="A766" s="4" t="s">
        <v>9348</v>
      </c>
      <c r="B766" s="4" t="s">
        <v>11527</v>
      </c>
      <c r="C766" s="4" t="s">
        <v>9349</v>
      </c>
      <c r="D766" s="63">
        <v>0.22839999999999999</v>
      </c>
      <c r="E766" s="4">
        <v>-4.7880000000000003</v>
      </c>
      <c r="F766" s="4">
        <v>-2.2919999999999998</v>
      </c>
      <c r="G766" s="4">
        <v>1</v>
      </c>
      <c r="H766" s="4">
        <v>0.80100000000000005</v>
      </c>
      <c r="I766" s="4">
        <v>0.436</v>
      </c>
      <c r="J766" s="4">
        <v>44249</v>
      </c>
      <c r="K766" s="4">
        <v>0</v>
      </c>
    </row>
    <row r="767" spans="1:11" x14ac:dyDescent="0.3">
      <c r="A767" s="4" t="s">
        <v>9350</v>
      </c>
      <c r="B767" s="4" t="s">
        <v>11527</v>
      </c>
      <c r="C767" s="4" t="s">
        <v>9351</v>
      </c>
      <c r="D767" s="63">
        <v>3.8399999999999997E-2</v>
      </c>
      <c r="E767" s="4">
        <v>-1.833</v>
      </c>
      <c r="F767" s="4">
        <v>-4.1280000000000001</v>
      </c>
      <c r="G767" s="4">
        <v>18</v>
      </c>
      <c r="H767" s="4">
        <v>0.79600000000000004</v>
      </c>
      <c r="I767" s="4">
        <v>0.437</v>
      </c>
      <c r="J767" s="4">
        <v>16567</v>
      </c>
      <c r="K767" s="4">
        <v>0</v>
      </c>
    </row>
    <row r="768" spans="1:11" x14ac:dyDescent="0.3">
      <c r="A768" s="4" t="s">
        <v>9352</v>
      </c>
      <c r="B768" s="4" t="s">
        <v>11527</v>
      </c>
      <c r="C768" s="4" t="s">
        <v>9353</v>
      </c>
      <c r="D768" s="63">
        <v>5.5199999999999999E-2</v>
      </c>
      <c r="E768" s="4">
        <v>-1.581</v>
      </c>
      <c r="F768" s="4">
        <v>-3.1669999999999998</v>
      </c>
      <c r="G768" s="4">
        <v>70</v>
      </c>
      <c r="H768" s="4">
        <v>0.84199999999999997</v>
      </c>
      <c r="I768" s="4">
        <v>0.437</v>
      </c>
      <c r="J768" s="4">
        <v>6508</v>
      </c>
      <c r="K768" s="4">
        <v>0</v>
      </c>
    </row>
    <row r="769" spans="1:11" x14ac:dyDescent="0.3">
      <c r="A769" s="4" t="s">
        <v>9354</v>
      </c>
      <c r="B769" s="4" t="s">
        <v>11527</v>
      </c>
      <c r="C769" s="4" t="s">
        <v>9355</v>
      </c>
      <c r="D769" s="63">
        <v>2.2000000000000001E-3</v>
      </c>
      <c r="E769" s="4">
        <v>-1.444</v>
      </c>
      <c r="F769" s="4">
        <v>-3.41</v>
      </c>
      <c r="G769" s="4">
        <v>2</v>
      </c>
      <c r="H769" s="4">
        <v>0.84299999999999997</v>
      </c>
      <c r="I769" s="4">
        <v>0.438</v>
      </c>
      <c r="J769" s="4">
        <v>16485</v>
      </c>
      <c r="K769" s="4">
        <v>0</v>
      </c>
    </row>
    <row r="770" spans="1:11" x14ac:dyDescent="0.3">
      <c r="A770" s="4" t="s">
        <v>9356</v>
      </c>
      <c r="B770" s="4" t="s">
        <v>11527</v>
      </c>
      <c r="C770" s="4" t="s">
        <v>9357</v>
      </c>
      <c r="D770" s="63">
        <v>1.9E-3</v>
      </c>
      <c r="E770" s="4">
        <v>1.2030000000000001</v>
      </c>
      <c r="F770" s="4">
        <v>6.4649999999999999</v>
      </c>
      <c r="G770" s="4">
        <v>1</v>
      </c>
      <c r="H770" s="4">
        <v>0.85599999999999998</v>
      </c>
      <c r="I770" s="4">
        <v>0.44400000000000001</v>
      </c>
      <c r="J770" s="4">
        <v>7033</v>
      </c>
      <c r="K770" s="4">
        <v>0</v>
      </c>
    </row>
    <row r="771" spans="1:11" x14ac:dyDescent="0.3">
      <c r="A771" s="4" t="s">
        <v>9358</v>
      </c>
      <c r="B771" s="4" t="s">
        <v>11527</v>
      </c>
      <c r="C771" s="4" t="s">
        <v>9359</v>
      </c>
      <c r="D771" s="63">
        <v>8.9999999999999998E-4</v>
      </c>
      <c r="E771" s="4">
        <v>2.8170000000000002</v>
      </c>
      <c r="F771" s="4">
        <v>-0.71399999999999997</v>
      </c>
      <c r="G771" s="4">
        <v>5</v>
      </c>
      <c r="H771" s="4">
        <v>0.84599999999999997</v>
      </c>
      <c r="I771" s="4">
        <v>0.44800000000000001</v>
      </c>
      <c r="J771" s="4">
        <v>10082</v>
      </c>
      <c r="K771" s="4">
        <v>0</v>
      </c>
    </row>
    <row r="772" spans="1:11" x14ac:dyDescent="0.3">
      <c r="A772" s="4" t="s">
        <v>9360</v>
      </c>
      <c r="B772" s="4" t="s">
        <v>11527</v>
      </c>
      <c r="C772" s="4" t="s">
        <v>9361</v>
      </c>
      <c r="D772" s="63">
        <v>1E-4</v>
      </c>
      <c r="E772" s="4">
        <v>-2.1320000000000001</v>
      </c>
      <c r="F772" s="4">
        <v>1.5629999999999999</v>
      </c>
      <c r="G772" s="4">
        <v>1</v>
      </c>
      <c r="H772" s="4">
        <v>0.76</v>
      </c>
      <c r="I772" s="4">
        <v>0.44800000000000001</v>
      </c>
      <c r="J772" s="4">
        <v>455</v>
      </c>
      <c r="K772" s="4">
        <v>0</v>
      </c>
    </row>
    <row r="773" spans="1:11" x14ac:dyDescent="0.3">
      <c r="A773" s="4" t="s">
        <v>9362</v>
      </c>
      <c r="B773" s="4" t="s">
        <v>11527</v>
      </c>
      <c r="C773" s="4" t="s">
        <v>9363</v>
      </c>
      <c r="D773" s="63">
        <v>6.0000000000000001E-3</v>
      </c>
      <c r="E773" s="4">
        <v>-2.593</v>
      </c>
      <c r="F773" s="4">
        <v>-3.1019999999999999</v>
      </c>
      <c r="G773" s="4">
        <v>1</v>
      </c>
      <c r="H773" s="4">
        <v>0.79700000000000004</v>
      </c>
      <c r="I773" s="4">
        <v>0.44900000000000001</v>
      </c>
      <c r="J773" s="4">
        <v>46777</v>
      </c>
      <c r="K773" s="4">
        <v>0</v>
      </c>
    </row>
    <row r="774" spans="1:11" x14ac:dyDescent="0.3">
      <c r="A774" s="4" t="s">
        <v>9364</v>
      </c>
      <c r="B774" s="4" t="s">
        <v>11527</v>
      </c>
      <c r="C774" s="4" t="s">
        <v>9365</v>
      </c>
      <c r="D774" s="63">
        <v>2.6800000000000001E-2</v>
      </c>
      <c r="E774" s="4">
        <v>-4.3689999999999998</v>
      </c>
      <c r="F774" s="4">
        <v>-4.1269999999999998</v>
      </c>
      <c r="G774" s="4">
        <v>4</v>
      </c>
      <c r="H774" s="4">
        <v>0.77</v>
      </c>
      <c r="I774" s="4">
        <v>0.44900000000000001</v>
      </c>
      <c r="J774" s="4">
        <v>9451</v>
      </c>
      <c r="K774" s="4">
        <v>0</v>
      </c>
    </row>
    <row r="775" spans="1:11" x14ac:dyDescent="0.3">
      <c r="A775" s="4" t="s">
        <v>9366</v>
      </c>
      <c r="B775" s="4" t="s">
        <v>11527</v>
      </c>
      <c r="C775" s="4" t="s">
        <v>9367</v>
      </c>
      <c r="D775" s="63">
        <v>0</v>
      </c>
      <c r="E775" s="4">
        <v>4.5179999999999998</v>
      </c>
      <c r="F775" s="4">
        <v>-4.2729999999999997</v>
      </c>
      <c r="G775" s="4">
        <v>1</v>
      </c>
      <c r="H775" s="4">
        <v>0.84199999999999997</v>
      </c>
      <c r="I775" s="4">
        <v>0.45700000000000002</v>
      </c>
      <c r="J775" s="4">
        <v>2000685</v>
      </c>
      <c r="K775" s="4">
        <v>0</v>
      </c>
    </row>
    <row r="776" spans="1:11" x14ac:dyDescent="0.3">
      <c r="A776" s="4" t="s">
        <v>9368</v>
      </c>
      <c r="B776" s="4" t="s">
        <v>11527</v>
      </c>
      <c r="C776" s="4" t="s">
        <v>9369</v>
      </c>
      <c r="D776" s="63">
        <v>4.0000000000000002E-4</v>
      </c>
      <c r="E776" s="4">
        <v>-6.3739999999999997</v>
      </c>
      <c r="F776" s="4">
        <v>-0.59299999999999997</v>
      </c>
      <c r="G776" s="4">
        <v>3</v>
      </c>
      <c r="H776" s="4">
        <v>0.69799999999999995</v>
      </c>
      <c r="I776" s="4">
        <v>0.45900000000000002</v>
      </c>
      <c r="J776" s="4">
        <v>6559</v>
      </c>
      <c r="K776" s="4">
        <v>0</v>
      </c>
    </row>
    <row r="777" spans="1:11" x14ac:dyDescent="0.3">
      <c r="A777" s="4" t="s">
        <v>9370</v>
      </c>
      <c r="B777" s="4" t="s">
        <v>11527</v>
      </c>
      <c r="C777" s="4" t="s">
        <v>9371</v>
      </c>
      <c r="D777" s="63">
        <v>1.6999999999999999E-3</v>
      </c>
      <c r="E777" s="4">
        <v>-3.8860000000000001</v>
      </c>
      <c r="F777" s="4">
        <v>-4.2649999999999997</v>
      </c>
      <c r="G777" s="4">
        <v>1</v>
      </c>
      <c r="H777" s="4">
        <v>0.76800000000000002</v>
      </c>
      <c r="I777" s="4">
        <v>0.46200000000000002</v>
      </c>
      <c r="J777" s="4">
        <v>9690</v>
      </c>
      <c r="K777" s="4">
        <v>0</v>
      </c>
    </row>
    <row r="778" spans="1:11" x14ac:dyDescent="0.3">
      <c r="A778" s="4" t="s">
        <v>9372</v>
      </c>
      <c r="B778" s="4" t="s">
        <v>11527</v>
      </c>
      <c r="C778" s="4" t="s">
        <v>9373</v>
      </c>
      <c r="D778" s="63">
        <v>0.21609999999999999</v>
      </c>
      <c r="E778" s="4">
        <v>-5.5650000000000004</v>
      </c>
      <c r="F778" s="4">
        <v>-4.524</v>
      </c>
      <c r="G778" s="4">
        <v>10</v>
      </c>
      <c r="H778" s="4">
        <v>0.76700000000000002</v>
      </c>
      <c r="I778" s="4">
        <v>0.46700000000000003</v>
      </c>
      <c r="J778" s="4">
        <v>6139</v>
      </c>
      <c r="K778" s="4">
        <v>0</v>
      </c>
    </row>
    <row r="779" spans="1:11" x14ac:dyDescent="0.3">
      <c r="A779" s="4" t="s">
        <v>9374</v>
      </c>
      <c r="B779" s="4" t="s">
        <v>11527</v>
      </c>
      <c r="C779" s="4" t="s">
        <v>9375</v>
      </c>
      <c r="D779" s="63">
        <v>3.2000000000000002E-3</v>
      </c>
      <c r="E779" s="4">
        <v>4.7930000000000001</v>
      </c>
      <c r="F779" s="4">
        <v>-3.59</v>
      </c>
      <c r="G779" s="4">
        <v>3</v>
      </c>
      <c r="H779" s="4">
        <v>0.91300000000000003</v>
      </c>
      <c r="I779" s="4">
        <v>0.47199999999999998</v>
      </c>
      <c r="J779" s="4">
        <v>9644</v>
      </c>
      <c r="K779" s="4">
        <v>0</v>
      </c>
    </row>
    <row r="780" spans="1:11" x14ac:dyDescent="0.3">
      <c r="A780" s="4" t="s">
        <v>9376</v>
      </c>
      <c r="B780" s="4" t="s">
        <v>11527</v>
      </c>
      <c r="C780" s="4" t="s">
        <v>9377</v>
      </c>
      <c r="D780" s="63">
        <v>1.9E-3</v>
      </c>
      <c r="E780" s="4">
        <v>2.3610000000000002</v>
      </c>
      <c r="F780" s="4">
        <v>3.2629999999999999</v>
      </c>
      <c r="G780" s="4">
        <v>3</v>
      </c>
      <c r="H780" s="4">
        <v>0.86499999999999999</v>
      </c>
      <c r="I780" s="4">
        <v>0.47299999999999998</v>
      </c>
      <c r="J780" s="4">
        <v>6833</v>
      </c>
      <c r="K780" s="4">
        <v>0</v>
      </c>
    </row>
    <row r="781" spans="1:11" x14ac:dyDescent="0.3">
      <c r="A781" s="4" t="s">
        <v>7407</v>
      </c>
      <c r="B781" s="4" t="s">
        <v>11527</v>
      </c>
      <c r="C781" s="4" t="s">
        <v>9378</v>
      </c>
      <c r="D781" s="63">
        <v>1.0500000000000001E-2</v>
      </c>
      <c r="E781" s="4">
        <v>3.8639999999999999</v>
      </c>
      <c r="F781" s="4">
        <v>-3.7930000000000001</v>
      </c>
      <c r="G781" s="4">
        <v>3</v>
      </c>
      <c r="H781" s="4">
        <v>0.77900000000000003</v>
      </c>
      <c r="I781" s="4">
        <v>0.47499999999999998</v>
      </c>
      <c r="J781" s="4">
        <v>160</v>
      </c>
      <c r="K781" s="4">
        <v>0</v>
      </c>
    </row>
    <row r="782" spans="1:11" x14ac:dyDescent="0.3">
      <c r="A782" s="4" t="s">
        <v>9379</v>
      </c>
      <c r="B782" s="4" t="s">
        <v>11527</v>
      </c>
      <c r="C782" s="4" t="s">
        <v>9380</v>
      </c>
      <c r="D782" s="63">
        <v>1E-4</v>
      </c>
      <c r="E782" s="4">
        <v>5.1349999999999998</v>
      </c>
      <c r="F782" s="4">
        <v>-0.79200000000000004</v>
      </c>
      <c r="G782" s="4">
        <v>5</v>
      </c>
      <c r="H782" s="4">
        <v>0.82899999999999996</v>
      </c>
      <c r="I782" s="4">
        <v>0.47599999999999998</v>
      </c>
      <c r="J782" s="4">
        <v>2000071</v>
      </c>
      <c r="K782" s="4">
        <v>0</v>
      </c>
    </row>
    <row r="783" spans="1:11" x14ac:dyDescent="0.3">
      <c r="A783" s="4" t="s">
        <v>9381</v>
      </c>
      <c r="B783" s="4" t="s">
        <v>11527</v>
      </c>
      <c r="C783" s="4" t="s">
        <v>9382</v>
      </c>
      <c r="D783" s="63">
        <v>2.9999999999999997E-4</v>
      </c>
      <c r="E783" s="4">
        <v>-1.7170000000000001</v>
      </c>
      <c r="F783" s="4">
        <v>-0.105</v>
      </c>
      <c r="G783" s="4">
        <v>1</v>
      </c>
      <c r="H783" s="4">
        <v>0.86199999999999999</v>
      </c>
      <c r="I783" s="4">
        <v>0.48199999999999998</v>
      </c>
      <c r="J783" s="4">
        <v>6072</v>
      </c>
      <c r="K783" s="4">
        <v>0</v>
      </c>
    </row>
    <row r="784" spans="1:11" x14ac:dyDescent="0.3">
      <c r="A784" s="4" t="s">
        <v>9383</v>
      </c>
      <c r="B784" s="4" t="s">
        <v>11527</v>
      </c>
      <c r="C784" s="4" t="s">
        <v>9384</v>
      </c>
      <c r="D784" s="63">
        <v>2.0000000000000001E-4</v>
      </c>
      <c r="E784" s="4" t="s">
        <v>9198</v>
      </c>
      <c r="F784" s="4" t="s">
        <v>9198</v>
      </c>
      <c r="G784" s="4">
        <v>1</v>
      </c>
      <c r="H784" s="4">
        <v>0.83599999999999997</v>
      </c>
      <c r="I784" s="4">
        <v>0.97599999999999998</v>
      </c>
      <c r="J784" s="4">
        <v>6072</v>
      </c>
      <c r="K784" s="4">
        <v>1</v>
      </c>
    </row>
    <row r="785" spans="1:11" x14ac:dyDescent="0.3">
      <c r="A785" s="4" t="s">
        <v>9385</v>
      </c>
      <c r="B785" s="4" t="s">
        <v>11527</v>
      </c>
      <c r="C785" s="4" t="s">
        <v>9386</v>
      </c>
      <c r="D785" s="63">
        <v>5.0000000000000001E-3</v>
      </c>
      <c r="E785" s="4">
        <v>1.3839999999999999</v>
      </c>
      <c r="F785" s="4">
        <v>6.9459999999999997</v>
      </c>
      <c r="G785" s="4">
        <v>1</v>
      </c>
      <c r="H785" s="4">
        <v>0.84499999999999997</v>
      </c>
      <c r="I785" s="4">
        <v>0.48599999999999999</v>
      </c>
      <c r="J785" s="4">
        <v>16050</v>
      </c>
      <c r="K785" s="4">
        <v>0</v>
      </c>
    </row>
    <row r="786" spans="1:11" x14ac:dyDescent="0.3">
      <c r="A786" s="4" t="s">
        <v>9387</v>
      </c>
      <c r="B786" s="4" t="s">
        <v>11527</v>
      </c>
      <c r="C786" s="4" t="s">
        <v>9388</v>
      </c>
      <c r="D786" s="63">
        <v>7.46E-2</v>
      </c>
      <c r="E786" s="4">
        <v>-5.9320000000000004</v>
      </c>
      <c r="F786" s="4">
        <v>0.92700000000000005</v>
      </c>
      <c r="G786" s="4">
        <v>203</v>
      </c>
      <c r="H786" s="4">
        <v>0.78700000000000003</v>
      </c>
      <c r="I786" s="4">
        <v>0.48899999999999999</v>
      </c>
      <c r="J786" s="4">
        <v>55114</v>
      </c>
      <c r="K786" s="4">
        <v>0</v>
      </c>
    </row>
    <row r="787" spans="1:11" x14ac:dyDescent="0.3">
      <c r="A787" s="4" t="s">
        <v>9389</v>
      </c>
      <c r="B787" s="4" t="s">
        <v>11527</v>
      </c>
      <c r="C787" s="4" t="s">
        <v>9390</v>
      </c>
      <c r="D787" s="63">
        <v>0</v>
      </c>
      <c r="E787" s="4">
        <v>-6.0839999999999996</v>
      </c>
      <c r="F787" s="4">
        <v>-1.613</v>
      </c>
      <c r="G787" s="4">
        <v>1</v>
      </c>
      <c r="H787" s="4">
        <v>0.71099999999999997</v>
      </c>
      <c r="I787" s="4">
        <v>0.48899999999999999</v>
      </c>
      <c r="J787" s="4">
        <v>6425</v>
      </c>
      <c r="K787" s="4">
        <v>0</v>
      </c>
    </row>
    <row r="788" spans="1:11" x14ac:dyDescent="0.3">
      <c r="A788" s="4" t="s">
        <v>9391</v>
      </c>
      <c r="B788" s="4" t="s">
        <v>11527</v>
      </c>
      <c r="C788" s="4" t="s">
        <v>9392</v>
      </c>
      <c r="D788" s="63">
        <v>8.0000000000000004E-4</v>
      </c>
      <c r="E788" s="4">
        <v>-6.0830000000000002</v>
      </c>
      <c r="F788" s="4">
        <v>2.5979999999999999</v>
      </c>
      <c r="G788" s="4">
        <v>3</v>
      </c>
      <c r="H788" s="4">
        <v>0.76800000000000002</v>
      </c>
      <c r="I788" s="4">
        <v>0.49</v>
      </c>
      <c r="J788" s="4">
        <v>6108</v>
      </c>
      <c r="K788" s="4">
        <v>0</v>
      </c>
    </row>
    <row r="789" spans="1:11" x14ac:dyDescent="0.3">
      <c r="A789" s="4" t="s">
        <v>9393</v>
      </c>
      <c r="B789" s="4" t="s">
        <v>11527</v>
      </c>
      <c r="C789" s="4" t="s">
        <v>9394</v>
      </c>
      <c r="D789" s="63">
        <v>0</v>
      </c>
      <c r="E789" s="4">
        <v>2.2999999999999998</v>
      </c>
      <c r="F789" s="4">
        <v>3.2</v>
      </c>
      <c r="G789" s="4">
        <v>3</v>
      </c>
      <c r="H789" s="4">
        <v>0.88800000000000001</v>
      </c>
      <c r="I789" s="4">
        <v>0.49399999999999999</v>
      </c>
      <c r="J789" s="4">
        <v>71985</v>
      </c>
      <c r="K789" s="4">
        <v>0</v>
      </c>
    </row>
    <row r="790" spans="1:11" x14ac:dyDescent="0.3">
      <c r="A790" s="4" t="s">
        <v>9395</v>
      </c>
      <c r="B790" s="4" t="s">
        <v>11527</v>
      </c>
      <c r="C790" s="4" t="s">
        <v>9396</v>
      </c>
      <c r="D790" s="63">
        <v>0</v>
      </c>
      <c r="E790" s="4">
        <v>2.9529999999999998</v>
      </c>
      <c r="F790" s="4">
        <v>3.4849999999999999</v>
      </c>
      <c r="G790" s="4">
        <v>1</v>
      </c>
      <c r="H790" s="4">
        <v>0.88700000000000001</v>
      </c>
      <c r="I790" s="4">
        <v>0.49399999999999999</v>
      </c>
      <c r="J790" s="4">
        <v>72321</v>
      </c>
      <c r="K790" s="4">
        <v>0</v>
      </c>
    </row>
    <row r="791" spans="1:11" x14ac:dyDescent="0.3">
      <c r="A791" s="4" t="s">
        <v>9397</v>
      </c>
      <c r="B791" s="4" t="s">
        <v>11527</v>
      </c>
      <c r="C791" s="4" t="s">
        <v>9398</v>
      </c>
      <c r="D791" s="63">
        <v>1.2E-2</v>
      </c>
      <c r="E791" s="4">
        <v>4.0960000000000001</v>
      </c>
      <c r="F791" s="4">
        <v>-4.0289999999999999</v>
      </c>
      <c r="G791" s="4">
        <v>1</v>
      </c>
      <c r="H791" s="4">
        <v>0.78</v>
      </c>
      <c r="I791" s="4">
        <v>0.496</v>
      </c>
      <c r="J791" s="4">
        <v>7166</v>
      </c>
      <c r="K791" s="4">
        <v>0</v>
      </c>
    </row>
    <row r="792" spans="1:11" x14ac:dyDescent="0.3">
      <c r="A792" s="4" t="s">
        <v>3583</v>
      </c>
      <c r="B792" s="4" t="s">
        <v>11527</v>
      </c>
      <c r="C792" s="4" t="s">
        <v>9399</v>
      </c>
      <c r="D792" s="63">
        <v>6.0900000000000003E-2</v>
      </c>
      <c r="E792" s="4">
        <v>4.6059999999999999</v>
      </c>
      <c r="F792" s="4">
        <v>-3.972</v>
      </c>
      <c r="G792" s="4">
        <v>49</v>
      </c>
      <c r="H792" s="4">
        <v>0.90200000000000002</v>
      </c>
      <c r="I792" s="4">
        <v>0.497</v>
      </c>
      <c r="J792" s="4">
        <v>6952</v>
      </c>
      <c r="K792" s="4">
        <v>0</v>
      </c>
    </row>
    <row r="793" spans="1:11" x14ac:dyDescent="0.3">
      <c r="A793" s="4" t="s">
        <v>9400</v>
      </c>
      <c r="B793" s="4" t="s">
        <v>11527</v>
      </c>
      <c r="C793" s="4" t="s">
        <v>9401</v>
      </c>
      <c r="D793" s="63">
        <v>5.3E-3</v>
      </c>
      <c r="E793" s="4">
        <v>4.109</v>
      </c>
      <c r="F793" s="4">
        <v>-3.3820000000000001</v>
      </c>
      <c r="G793" s="4">
        <v>1</v>
      </c>
      <c r="H793" s="4">
        <v>0.91900000000000004</v>
      </c>
      <c r="I793" s="4">
        <v>0.497</v>
      </c>
      <c r="J793" s="4">
        <v>80167</v>
      </c>
      <c r="K793" s="4">
        <v>0</v>
      </c>
    </row>
    <row r="794" spans="1:11" x14ac:dyDescent="0.3">
      <c r="A794" s="4" t="s">
        <v>9402</v>
      </c>
      <c r="B794" s="4" t="s">
        <v>11527</v>
      </c>
      <c r="C794" s="4" t="s">
        <v>9403</v>
      </c>
      <c r="D794" s="63">
        <v>2.2100000000000002E-2</v>
      </c>
      <c r="E794" s="4">
        <v>-3.6219999999999999</v>
      </c>
      <c r="F794" s="4">
        <v>-5.077</v>
      </c>
      <c r="G794" s="4">
        <v>2</v>
      </c>
      <c r="H794" s="4">
        <v>0.69899999999999995</v>
      </c>
      <c r="I794" s="4">
        <v>0.498</v>
      </c>
      <c r="J794" s="4">
        <v>6357</v>
      </c>
      <c r="K794" s="4">
        <v>0</v>
      </c>
    </row>
    <row r="795" spans="1:11" x14ac:dyDescent="0.3">
      <c r="A795" s="4" t="s">
        <v>9404</v>
      </c>
      <c r="B795" s="4" t="s">
        <v>11527</v>
      </c>
      <c r="C795" s="4" t="s">
        <v>9405</v>
      </c>
      <c r="D795" s="63">
        <v>2.4299999999999999E-2</v>
      </c>
      <c r="E795" s="4">
        <v>-6.0629999999999997</v>
      </c>
      <c r="F795" s="4">
        <v>-4.4029999999999996</v>
      </c>
      <c r="G795" s="4">
        <v>1</v>
      </c>
      <c r="H795" s="4">
        <v>0.75</v>
      </c>
      <c r="I795" s="4">
        <v>0.503</v>
      </c>
      <c r="J795" s="4">
        <v>6366</v>
      </c>
      <c r="K795" s="4">
        <v>0</v>
      </c>
    </row>
    <row r="796" spans="1:11" x14ac:dyDescent="0.3">
      <c r="A796" s="4" t="s">
        <v>7662</v>
      </c>
      <c r="B796" s="4" t="s">
        <v>11527</v>
      </c>
      <c r="C796" s="4" t="s">
        <v>9406</v>
      </c>
      <c r="D796" s="63">
        <v>6.9999999999999999E-4</v>
      </c>
      <c r="E796" s="4">
        <v>1.0960000000000001</v>
      </c>
      <c r="F796" s="4">
        <v>6.2480000000000002</v>
      </c>
      <c r="G796" s="4">
        <v>2</v>
      </c>
      <c r="H796" s="4">
        <v>0.84699999999999998</v>
      </c>
      <c r="I796" s="4">
        <v>0.505</v>
      </c>
      <c r="J796" s="4">
        <v>43248</v>
      </c>
      <c r="K796" s="4">
        <v>0</v>
      </c>
    </row>
    <row r="797" spans="1:11" x14ac:dyDescent="0.3">
      <c r="A797" s="4" t="s">
        <v>9407</v>
      </c>
      <c r="B797" s="4" t="s">
        <v>11527</v>
      </c>
      <c r="C797" s="4" t="s">
        <v>9408</v>
      </c>
      <c r="D797" s="63">
        <v>8.9999999999999998E-4</v>
      </c>
      <c r="E797" s="4">
        <v>-3.8170000000000002</v>
      </c>
      <c r="F797" s="4">
        <v>-4.3239999999999998</v>
      </c>
      <c r="G797" s="4">
        <v>1</v>
      </c>
      <c r="H797" s="4">
        <v>0.81899999999999995</v>
      </c>
      <c r="I797" s="4">
        <v>0.50800000000000001</v>
      </c>
      <c r="J797" s="4">
        <v>1900865</v>
      </c>
      <c r="K797" s="4">
        <v>0</v>
      </c>
    </row>
    <row r="798" spans="1:11" x14ac:dyDescent="0.3">
      <c r="A798" s="4" t="s">
        <v>9409</v>
      </c>
      <c r="B798" s="4" t="s">
        <v>11527</v>
      </c>
      <c r="C798" s="4" t="s">
        <v>9410</v>
      </c>
      <c r="D798" s="63">
        <v>1.9599999999999999E-2</v>
      </c>
      <c r="E798" s="4">
        <v>2.8570000000000002</v>
      </c>
      <c r="F798" s="4">
        <v>3.5339999999999998</v>
      </c>
      <c r="G798" s="4">
        <v>11</v>
      </c>
      <c r="H798" s="4">
        <v>0.92300000000000004</v>
      </c>
      <c r="I798" s="4">
        <v>0.51300000000000001</v>
      </c>
      <c r="J798" s="4">
        <v>16192</v>
      </c>
      <c r="K798" s="4">
        <v>0</v>
      </c>
    </row>
    <row r="799" spans="1:11" x14ac:dyDescent="0.3">
      <c r="A799" s="4" t="s">
        <v>9411</v>
      </c>
      <c r="B799" s="4" t="s">
        <v>11527</v>
      </c>
      <c r="C799" s="4" t="s">
        <v>9412</v>
      </c>
      <c r="D799" s="63">
        <v>0</v>
      </c>
      <c r="E799" s="4">
        <v>3.609</v>
      </c>
      <c r="F799" s="4">
        <v>1.4670000000000001</v>
      </c>
      <c r="G799" s="4">
        <v>1</v>
      </c>
      <c r="H799" s="4">
        <v>0.86899999999999999</v>
      </c>
      <c r="I799" s="4">
        <v>0.51300000000000001</v>
      </c>
      <c r="J799" s="4">
        <v>70863</v>
      </c>
      <c r="K799" s="4">
        <v>0</v>
      </c>
    </row>
    <row r="800" spans="1:11" x14ac:dyDescent="0.3">
      <c r="A800" s="4" t="s">
        <v>9413</v>
      </c>
      <c r="B800" s="4" t="s">
        <v>11527</v>
      </c>
      <c r="C800" s="4" t="s">
        <v>9414</v>
      </c>
      <c r="D800" s="63">
        <v>4.0000000000000002E-4</v>
      </c>
      <c r="E800" s="4">
        <v>4.1630000000000003</v>
      </c>
      <c r="F800" s="4">
        <v>-3.11</v>
      </c>
      <c r="G800" s="4">
        <v>1</v>
      </c>
      <c r="H800" s="4">
        <v>0.92500000000000004</v>
      </c>
      <c r="I800" s="4">
        <v>0.51700000000000002</v>
      </c>
      <c r="J800" s="4">
        <v>10225</v>
      </c>
      <c r="K800" s="4">
        <v>0</v>
      </c>
    </row>
    <row r="801" spans="1:11" x14ac:dyDescent="0.3">
      <c r="A801" s="4" t="s">
        <v>9415</v>
      </c>
      <c r="B801" s="4" t="s">
        <v>11527</v>
      </c>
      <c r="C801" s="4" t="s">
        <v>9416</v>
      </c>
      <c r="D801" s="63">
        <v>2.0000000000000001E-4</v>
      </c>
      <c r="E801" s="4">
        <v>3.61</v>
      </c>
      <c r="F801" s="4">
        <v>-3.5640000000000001</v>
      </c>
      <c r="G801" s="4">
        <v>1</v>
      </c>
      <c r="H801" s="4">
        <v>0.83399999999999996</v>
      </c>
      <c r="I801" s="4">
        <v>0.51700000000000002</v>
      </c>
      <c r="J801" s="4">
        <v>48015</v>
      </c>
      <c r="K801" s="4">
        <v>0</v>
      </c>
    </row>
    <row r="802" spans="1:11" x14ac:dyDescent="0.3">
      <c r="A802" s="4" t="s">
        <v>9417</v>
      </c>
      <c r="B802" s="4" t="s">
        <v>11527</v>
      </c>
      <c r="C802" s="4" t="s">
        <v>9418</v>
      </c>
      <c r="D802" s="63">
        <v>1E-4</v>
      </c>
      <c r="E802" s="4">
        <v>-0.56999999999999995</v>
      </c>
      <c r="F802" s="4">
        <v>6.194</v>
      </c>
      <c r="G802" s="4">
        <v>1</v>
      </c>
      <c r="H802" s="4">
        <v>0.76700000000000002</v>
      </c>
      <c r="I802" s="4">
        <v>0.51700000000000002</v>
      </c>
      <c r="J802" s="4">
        <v>35494</v>
      </c>
      <c r="K802" s="4">
        <v>0</v>
      </c>
    </row>
    <row r="803" spans="1:11" x14ac:dyDescent="0.3">
      <c r="A803" s="4" t="s">
        <v>9419</v>
      </c>
      <c r="B803" s="4" t="s">
        <v>11527</v>
      </c>
      <c r="C803" s="4" t="s">
        <v>9420</v>
      </c>
      <c r="D803" s="63">
        <v>1.03E-2</v>
      </c>
      <c r="E803" s="4">
        <v>1.1739999999999999</v>
      </c>
      <c r="F803" s="4">
        <v>6.5350000000000001</v>
      </c>
      <c r="G803" s="4">
        <v>2</v>
      </c>
      <c r="H803" s="4">
        <v>0.83499999999999996</v>
      </c>
      <c r="I803" s="4">
        <v>0.52200000000000002</v>
      </c>
      <c r="J803" s="4">
        <v>7010</v>
      </c>
      <c r="K803" s="4">
        <v>0</v>
      </c>
    </row>
    <row r="804" spans="1:11" x14ac:dyDescent="0.3">
      <c r="A804" s="4" t="s">
        <v>9421</v>
      </c>
      <c r="B804" s="4" t="s">
        <v>11527</v>
      </c>
      <c r="C804" s="4" t="s">
        <v>9422</v>
      </c>
      <c r="D804" s="63">
        <v>6.6E-3</v>
      </c>
      <c r="E804" s="4">
        <v>1.9530000000000001</v>
      </c>
      <c r="F804" s="4">
        <v>0.80600000000000005</v>
      </c>
      <c r="G804" s="4">
        <v>1</v>
      </c>
      <c r="H804" s="4">
        <v>0.88200000000000001</v>
      </c>
      <c r="I804" s="4">
        <v>0.52700000000000002</v>
      </c>
      <c r="J804" s="4">
        <v>90351</v>
      </c>
      <c r="K804" s="4">
        <v>0</v>
      </c>
    </row>
    <row r="805" spans="1:11" x14ac:dyDescent="0.3">
      <c r="A805" s="4" t="s">
        <v>9423</v>
      </c>
      <c r="B805" s="4" t="s">
        <v>11527</v>
      </c>
      <c r="C805" s="4" t="s">
        <v>9424</v>
      </c>
      <c r="D805" s="63">
        <v>2.5399999999999999E-2</v>
      </c>
      <c r="E805" s="4">
        <v>2.5230000000000001</v>
      </c>
      <c r="F805" s="4">
        <v>3.3420000000000001</v>
      </c>
      <c r="G805" s="4">
        <v>8</v>
      </c>
      <c r="H805" s="4">
        <v>0.90800000000000003</v>
      </c>
      <c r="I805" s="4">
        <v>0.53200000000000003</v>
      </c>
      <c r="J805" s="4">
        <v>6812</v>
      </c>
      <c r="K805" s="4">
        <v>0</v>
      </c>
    </row>
    <row r="806" spans="1:11" x14ac:dyDescent="0.3">
      <c r="A806" s="4" t="s">
        <v>9425</v>
      </c>
      <c r="B806" s="4" t="s">
        <v>11527</v>
      </c>
      <c r="C806" s="4" t="s">
        <v>9426</v>
      </c>
      <c r="D806" s="63">
        <v>4.0000000000000002E-4</v>
      </c>
      <c r="E806" s="4">
        <v>2.2690000000000001</v>
      </c>
      <c r="F806" s="4">
        <v>3.1360000000000001</v>
      </c>
      <c r="G806" s="4">
        <v>1</v>
      </c>
      <c r="H806" s="4">
        <v>0.92500000000000004</v>
      </c>
      <c r="I806" s="4">
        <v>0.53300000000000003</v>
      </c>
      <c r="J806" s="4">
        <v>35434</v>
      </c>
      <c r="K806" s="4">
        <v>0</v>
      </c>
    </row>
    <row r="807" spans="1:11" x14ac:dyDescent="0.3">
      <c r="A807" s="4" t="s">
        <v>9427</v>
      </c>
      <c r="B807" s="4" t="s">
        <v>11527</v>
      </c>
      <c r="C807" s="4" t="s">
        <v>9428</v>
      </c>
      <c r="D807" s="63">
        <v>8.6999999999999994E-3</v>
      </c>
      <c r="E807" s="4">
        <v>4.2220000000000004</v>
      </c>
      <c r="F807" s="4">
        <v>-4.0789999999999997</v>
      </c>
      <c r="G807" s="4">
        <v>4</v>
      </c>
      <c r="H807" s="4">
        <v>0.76900000000000002</v>
      </c>
      <c r="I807" s="4">
        <v>0.53400000000000003</v>
      </c>
      <c r="J807" s="4">
        <v>9734</v>
      </c>
      <c r="K807" s="4">
        <v>0</v>
      </c>
    </row>
    <row r="808" spans="1:11" x14ac:dyDescent="0.3">
      <c r="A808" s="4" t="s">
        <v>9429</v>
      </c>
      <c r="B808" s="4" t="s">
        <v>11527</v>
      </c>
      <c r="C808" s="4" t="s">
        <v>9430</v>
      </c>
      <c r="D808" s="63">
        <v>0</v>
      </c>
      <c r="E808" s="4">
        <v>-0.32</v>
      </c>
      <c r="F808" s="4">
        <v>6.2220000000000004</v>
      </c>
      <c r="G808" s="4">
        <v>1</v>
      </c>
      <c r="H808" s="4">
        <v>0.752</v>
      </c>
      <c r="I808" s="4">
        <v>0.53600000000000003</v>
      </c>
      <c r="J808" s="4">
        <v>45039</v>
      </c>
      <c r="K808" s="4">
        <v>0</v>
      </c>
    </row>
    <row r="809" spans="1:11" x14ac:dyDescent="0.3">
      <c r="A809" s="4" t="s">
        <v>9431</v>
      </c>
      <c r="B809" s="4" t="s">
        <v>11527</v>
      </c>
      <c r="C809" s="4" t="s">
        <v>9432</v>
      </c>
      <c r="D809" s="63">
        <v>2E-3</v>
      </c>
      <c r="E809" s="4">
        <v>-6.1449999999999996</v>
      </c>
      <c r="F809" s="4">
        <v>0.54</v>
      </c>
      <c r="G809" s="4">
        <v>2</v>
      </c>
      <c r="H809" s="4">
        <v>0.77400000000000002</v>
      </c>
      <c r="I809" s="4">
        <v>0.53600000000000003</v>
      </c>
      <c r="J809" s="4">
        <v>6006</v>
      </c>
      <c r="K809" s="4">
        <v>0</v>
      </c>
    </row>
    <row r="810" spans="1:11" x14ac:dyDescent="0.3">
      <c r="A810" s="4" t="s">
        <v>9433</v>
      </c>
      <c r="B810" s="4" t="s">
        <v>11527</v>
      </c>
      <c r="C810" s="4" t="s">
        <v>9434</v>
      </c>
      <c r="D810" s="63">
        <v>2E-3</v>
      </c>
      <c r="E810" s="4">
        <v>1.6719999999999999</v>
      </c>
      <c r="F810" s="4">
        <v>-1.9350000000000001</v>
      </c>
      <c r="G810" s="4">
        <v>1</v>
      </c>
      <c r="H810" s="4">
        <v>0.84399999999999997</v>
      </c>
      <c r="I810" s="4">
        <v>0.53600000000000003</v>
      </c>
      <c r="J810" s="4">
        <v>6109</v>
      </c>
      <c r="K810" s="4">
        <v>0</v>
      </c>
    </row>
    <row r="811" spans="1:11" x14ac:dyDescent="0.3">
      <c r="A811" s="4" t="s">
        <v>9435</v>
      </c>
      <c r="B811" s="4" t="s">
        <v>11527</v>
      </c>
      <c r="C811" s="4" t="s">
        <v>9436</v>
      </c>
      <c r="D811" s="63">
        <v>4.0000000000000002E-4</v>
      </c>
      <c r="E811" s="4">
        <v>4.1440000000000001</v>
      </c>
      <c r="F811" s="4">
        <v>-4.0369999999999999</v>
      </c>
      <c r="G811" s="4">
        <v>1</v>
      </c>
      <c r="H811" s="4">
        <v>0.81399999999999995</v>
      </c>
      <c r="I811" s="4">
        <v>0.53700000000000003</v>
      </c>
      <c r="J811" s="4">
        <v>32012</v>
      </c>
      <c r="K811" s="4">
        <v>0</v>
      </c>
    </row>
    <row r="812" spans="1:11" x14ac:dyDescent="0.3">
      <c r="A812" s="4" t="s">
        <v>9437</v>
      </c>
      <c r="B812" s="4" t="s">
        <v>11527</v>
      </c>
      <c r="C812" s="4" t="s">
        <v>9438</v>
      </c>
      <c r="D812" s="63">
        <v>4.0000000000000002E-4</v>
      </c>
      <c r="E812" s="4">
        <v>-6.4450000000000003</v>
      </c>
      <c r="F812" s="4">
        <v>0.26600000000000001</v>
      </c>
      <c r="G812" s="4">
        <v>1</v>
      </c>
      <c r="H812" s="4">
        <v>0.73499999999999999</v>
      </c>
      <c r="I812" s="4">
        <v>0.53900000000000003</v>
      </c>
      <c r="J812" s="4">
        <v>6591</v>
      </c>
      <c r="K812" s="4">
        <v>0</v>
      </c>
    </row>
    <row r="813" spans="1:11" x14ac:dyDescent="0.3">
      <c r="A813" s="4" t="s">
        <v>9439</v>
      </c>
      <c r="B813" s="4" t="s">
        <v>11527</v>
      </c>
      <c r="C813" s="4" t="s">
        <v>9440</v>
      </c>
      <c r="D813" s="63">
        <v>2.3E-3</v>
      </c>
      <c r="E813" s="4">
        <v>-6.0460000000000003</v>
      </c>
      <c r="F813" s="4">
        <v>2.7959999999999998</v>
      </c>
      <c r="G813" s="4">
        <v>6</v>
      </c>
      <c r="H813" s="4">
        <v>0.74099999999999999</v>
      </c>
      <c r="I813" s="4">
        <v>0.53900000000000003</v>
      </c>
      <c r="J813" s="4">
        <v>6099</v>
      </c>
      <c r="K813" s="4">
        <v>0</v>
      </c>
    </row>
    <row r="814" spans="1:11" x14ac:dyDescent="0.3">
      <c r="A814" s="4" t="s">
        <v>9441</v>
      </c>
      <c r="B814" s="4" t="s">
        <v>11527</v>
      </c>
      <c r="C814" s="4" t="s">
        <v>9442</v>
      </c>
      <c r="D814" s="63">
        <v>7.3000000000000001E-3</v>
      </c>
      <c r="E814" s="4">
        <v>1.1779999999999999</v>
      </c>
      <c r="F814" s="4">
        <v>6.5190000000000001</v>
      </c>
      <c r="G814" s="4">
        <v>1</v>
      </c>
      <c r="H814" s="4">
        <v>0.84</v>
      </c>
      <c r="I814" s="4">
        <v>0.54</v>
      </c>
      <c r="J814" s="4">
        <v>7005</v>
      </c>
      <c r="K814" s="4">
        <v>0</v>
      </c>
    </row>
    <row r="815" spans="1:11" x14ac:dyDescent="0.3">
      <c r="A815" s="4" t="s">
        <v>9443</v>
      </c>
      <c r="B815" s="4" t="s">
        <v>11527</v>
      </c>
      <c r="C815" s="4" t="s">
        <v>9444</v>
      </c>
      <c r="D815" s="63">
        <v>6.9999999999999999E-4</v>
      </c>
      <c r="E815" s="4">
        <v>4.43</v>
      </c>
      <c r="F815" s="4">
        <v>-3.9980000000000002</v>
      </c>
      <c r="G815" s="4">
        <v>1</v>
      </c>
      <c r="H815" s="4">
        <v>0.86099999999999999</v>
      </c>
      <c r="I815" s="4">
        <v>0.54300000000000004</v>
      </c>
      <c r="J815" s="4">
        <v>34620</v>
      </c>
      <c r="K815" s="4">
        <v>0</v>
      </c>
    </row>
    <row r="816" spans="1:11" x14ac:dyDescent="0.3">
      <c r="A816" s="4" t="s">
        <v>9445</v>
      </c>
      <c r="B816" s="4" t="s">
        <v>11527</v>
      </c>
      <c r="C816" s="4" t="s">
        <v>9446</v>
      </c>
      <c r="D816" s="63">
        <v>6.9999999999999999E-4</v>
      </c>
      <c r="E816" s="4">
        <v>-5.4960000000000004</v>
      </c>
      <c r="F816" s="4">
        <v>2.1850000000000001</v>
      </c>
      <c r="G816" s="4">
        <v>6</v>
      </c>
      <c r="H816" s="4">
        <v>0.746</v>
      </c>
      <c r="I816" s="4">
        <v>0.54500000000000004</v>
      </c>
      <c r="J816" s="4">
        <v>46856</v>
      </c>
      <c r="K816" s="4">
        <v>0</v>
      </c>
    </row>
    <row r="817" spans="1:11" x14ac:dyDescent="0.3">
      <c r="A817" s="4" t="s">
        <v>9447</v>
      </c>
      <c r="B817" s="4" t="s">
        <v>11527</v>
      </c>
      <c r="C817" s="4" t="s">
        <v>9448</v>
      </c>
      <c r="D817" s="63">
        <v>1.1000000000000001E-3</v>
      </c>
      <c r="E817" s="4">
        <v>-4.327</v>
      </c>
      <c r="F817" s="4">
        <v>-4.72</v>
      </c>
      <c r="G817" s="4">
        <v>1</v>
      </c>
      <c r="H817" s="4">
        <v>0.81299999999999994</v>
      </c>
      <c r="I817" s="4">
        <v>0.54600000000000004</v>
      </c>
      <c r="J817" s="4">
        <v>31425</v>
      </c>
      <c r="K817" s="4">
        <v>0</v>
      </c>
    </row>
    <row r="818" spans="1:11" x14ac:dyDescent="0.3">
      <c r="A818" s="4" t="s">
        <v>9449</v>
      </c>
      <c r="B818" s="4" t="s">
        <v>11527</v>
      </c>
      <c r="C818" s="4" t="s">
        <v>9450</v>
      </c>
      <c r="D818" s="63">
        <v>8.0000000000000002E-3</v>
      </c>
      <c r="E818" s="4">
        <v>1.248</v>
      </c>
      <c r="F818" s="4">
        <v>6.7190000000000003</v>
      </c>
      <c r="G818" s="4">
        <v>1</v>
      </c>
      <c r="H818" s="4">
        <v>0.83699999999999997</v>
      </c>
      <c r="I818" s="4">
        <v>0.54600000000000004</v>
      </c>
      <c r="J818" s="4">
        <v>9658</v>
      </c>
      <c r="K818" s="4">
        <v>0</v>
      </c>
    </row>
    <row r="819" spans="1:11" x14ac:dyDescent="0.3">
      <c r="A819" s="4" t="s">
        <v>9451</v>
      </c>
      <c r="B819" s="4" t="s">
        <v>11527</v>
      </c>
      <c r="C819" s="4" t="s">
        <v>9452</v>
      </c>
      <c r="D819" s="63">
        <v>1.6799999999999999E-2</v>
      </c>
      <c r="E819" s="4">
        <v>1.3759999999999999</v>
      </c>
      <c r="F819" s="4">
        <v>6.8940000000000001</v>
      </c>
      <c r="G819" s="4">
        <v>4</v>
      </c>
      <c r="H819" s="4">
        <v>0.82899999999999996</v>
      </c>
      <c r="I819" s="4">
        <v>0.54600000000000004</v>
      </c>
      <c r="J819" s="4">
        <v>6325</v>
      </c>
      <c r="K819" s="4">
        <v>0</v>
      </c>
    </row>
    <row r="820" spans="1:11" x14ac:dyDescent="0.3">
      <c r="A820" s="4" t="s">
        <v>9453</v>
      </c>
      <c r="B820" s="4" t="s">
        <v>11527</v>
      </c>
      <c r="C820" s="4" t="s">
        <v>9454</v>
      </c>
      <c r="D820" s="63">
        <v>3.3999999999999998E-3</v>
      </c>
      <c r="E820" s="4">
        <v>-6.7859999999999996</v>
      </c>
      <c r="F820" s="4">
        <v>-2.2010000000000001</v>
      </c>
      <c r="G820" s="4">
        <v>1</v>
      </c>
      <c r="H820" s="4">
        <v>0.76700000000000002</v>
      </c>
      <c r="I820" s="4">
        <v>0.54600000000000004</v>
      </c>
      <c r="J820" s="4">
        <v>16125</v>
      </c>
      <c r="K820" s="4">
        <v>0</v>
      </c>
    </row>
    <row r="821" spans="1:11" x14ac:dyDescent="0.3">
      <c r="A821" s="4" t="s">
        <v>9455</v>
      </c>
      <c r="B821" s="4" t="s">
        <v>11527</v>
      </c>
      <c r="C821" s="4" t="s">
        <v>9456</v>
      </c>
      <c r="D821" s="63">
        <v>1.6000000000000001E-3</v>
      </c>
      <c r="E821" s="4">
        <v>2.391</v>
      </c>
      <c r="F821" s="4">
        <v>3.2269999999999999</v>
      </c>
      <c r="G821" s="4">
        <v>2</v>
      </c>
      <c r="H821" s="4">
        <v>0.92700000000000005</v>
      </c>
      <c r="I821" s="4">
        <v>0.54800000000000004</v>
      </c>
      <c r="J821" s="4">
        <v>6857</v>
      </c>
      <c r="K821" s="4">
        <v>0</v>
      </c>
    </row>
    <row r="822" spans="1:11" x14ac:dyDescent="0.3">
      <c r="A822" s="4" t="s">
        <v>9457</v>
      </c>
      <c r="B822" s="4" t="s">
        <v>11527</v>
      </c>
      <c r="C822" s="4" t="s">
        <v>9458</v>
      </c>
      <c r="D822" s="63">
        <v>2.0000000000000001E-4</v>
      </c>
      <c r="E822" s="4">
        <v>-3.4620000000000002</v>
      </c>
      <c r="F822" s="4">
        <v>-4.5309999999999997</v>
      </c>
      <c r="G822" s="4">
        <v>1</v>
      </c>
      <c r="H822" s="4">
        <v>0.84199999999999997</v>
      </c>
      <c r="I822" s="4">
        <v>0.55000000000000004</v>
      </c>
      <c r="J822" s="4">
        <v>15074</v>
      </c>
      <c r="K822" s="4">
        <v>0</v>
      </c>
    </row>
    <row r="823" spans="1:11" x14ac:dyDescent="0.3">
      <c r="A823" s="4" t="s">
        <v>9459</v>
      </c>
      <c r="B823" s="4" t="s">
        <v>11527</v>
      </c>
      <c r="C823" s="4" t="s">
        <v>9460</v>
      </c>
      <c r="D823" s="63">
        <v>1E-4</v>
      </c>
      <c r="E823" s="4">
        <v>2.2810000000000001</v>
      </c>
      <c r="F823" s="4">
        <v>-1.327</v>
      </c>
      <c r="G823" s="4">
        <v>1</v>
      </c>
      <c r="H823" s="4">
        <v>0.94299999999999995</v>
      </c>
      <c r="I823" s="4">
        <v>0.55200000000000005</v>
      </c>
      <c r="J823" s="4">
        <v>40009</v>
      </c>
      <c r="K823" s="4">
        <v>0</v>
      </c>
    </row>
    <row r="824" spans="1:11" x14ac:dyDescent="0.3">
      <c r="A824" s="4" t="s">
        <v>4337</v>
      </c>
      <c r="B824" s="4" t="s">
        <v>11527</v>
      </c>
      <c r="C824" s="4" t="s">
        <v>9461</v>
      </c>
      <c r="D824" s="63">
        <v>6.9999999999999999E-4</v>
      </c>
      <c r="E824" s="4">
        <v>4.359</v>
      </c>
      <c r="F824" s="4">
        <v>-3.6779999999999999</v>
      </c>
      <c r="G824" s="4">
        <v>1</v>
      </c>
      <c r="H824" s="4">
        <v>0.90300000000000002</v>
      </c>
      <c r="I824" s="4">
        <v>0.55200000000000005</v>
      </c>
      <c r="J824" s="4">
        <v>9269</v>
      </c>
      <c r="K824" s="4">
        <v>0</v>
      </c>
    </row>
    <row r="825" spans="1:11" x14ac:dyDescent="0.3">
      <c r="A825" s="4" t="s">
        <v>9462</v>
      </c>
      <c r="B825" s="4" t="s">
        <v>11527</v>
      </c>
      <c r="C825" s="4" t="s">
        <v>9463</v>
      </c>
      <c r="D825" s="63">
        <v>4.0000000000000002E-4</v>
      </c>
      <c r="E825" s="4">
        <v>-0.77800000000000002</v>
      </c>
      <c r="F825" s="4">
        <v>-2.1739999999999999</v>
      </c>
      <c r="G825" s="4">
        <v>1</v>
      </c>
      <c r="H825" s="4">
        <v>0.86</v>
      </c>
      <c r="I825" s="4">
        <v>0.55200000000000005</v>
      </c>
      <c r="J825" s="4">
        <v>70534</v>
      </c>
      <c r="K825" s="4">
        <v>0</v>
      </c>
    </row>
    <row r="826" spans="1:11" x14ac:dyDescent="0.3">
      <c r="A826" s="4" t="s">
        <v>9464</v>
      </c>
      <c r="B826" s="4" t="s">
        <v>11527</v>
      </c>
      <c r="C826" s="4" t="s">
        <v>9465</v>
      </c>
      <c r="D826" s="63">
        <v>1.9E-3</v>
      </c>
      <c r="E826" s="4">
        <v>1.42</v>
      </c>
      <c r="F826" s="4">
        <v>6.7229999999999999</v>
      </c>
      <c r="G826" s="4">
        <v>2</v>
      </c>
      <c r="H826" s="4">
        <v>0.84899999999999998</v>
      </c>
      <c r="I826" s="4">
        <v>0.55400000000000005</v>
      </c>
      <c r="J826" s="4">
        <v>6338</v>
      </c>
      <c r="K826" s="4">
        <v>0</v>
      </c>
    </row>
    <row r="827" spans="1:11" x14ac:dyDescent="0.3">
      <c r="A827" s="4" t="s">
        <v>9466</v>
      </c>
      <c r="B827" s="4" t="s">
        <v>11527</v>
      </c>
      <c r="C827" s="4" t="s">
        <v>9467</v>
      </c>
      <c r="D827" s="63">
        <v>2.9999999999999997E-4</v>
      </c>
      <c r="E827" s="4">
        <v>-1.024</v>
      </c>
      <c r="F827" s="4">
        <v>4.34</v>
      </c>
      <c r="G827" s="4">
        <v>1</v>
      </c>
      <c r="H827" s="4">
        <v>0.76600000000000001</v>
      </c>
      <c r="I827" s="4">
        <v>0.55500000000000005</v>
      </c>
      <c r="J827" s="4">
        <v>16572</v>
      </c>
      <c r="K827" s="4">
        <v>0</v>
      </c>
    </row>
    <row r="828" spans="1:11" x14ac:dyDescent="0.3">
      <c r="A828" s="4" t="s">
        <v>9468</v>
      </c>
      <c r="B828" s="4" t="s">
        <v>11527</v>
      </c>
      <c r="C828" s="4" t="s">
        <v>9469</v>
      </c>
      <c r="D828" s="63">
        <v>2.8E-3</v>
      </c>
      <c r="E828" s="4">
        <v>-4.0140000000000002</v>
      </c>
      <c r="F828" s="4">
        <v>-4.274</v>
      </c>
      <c r="G828" s="4">
        <v>1</v>
      </c>
      <c r="H828" s="4">
        <v>0.79600000000000004</v>
      </c>
      <c r="I828" s="4">
        <v>0.55500000000000005</v>
      </c>
      <c r="J828" s="4">
        <v>1510</v>
      </c>
      <c r="K828" s="4">
        <v>0</v>
      </c>
    </row>
    <row r="829" spans="1:11" x14ac:dyDescent="0.3">
      <c r="A829" s="4" t="s">
        <v>9470</v>
      </c>
      <c r="B829" s="4" t="s">
        <v>11527</v>
      </c>
      <c r="C829" s="4" t="s">
        <v>9471</v>
      </c>
      <c r="D829" s="63">
        <v>1.2999999999999999E-3</v>
      </c>
      <c r="E829" s="4">
        <v>4.2549999999999999</v>
      </c>
      <c r="F829" s="4">
        <v>-3.2869999999999999</v>
      </c>
      <c r="G829" s="4">
        <v>1</v>
      </c>
      <c r="H829" s="4">
        <v>0.92</v>
      </c>
      <c r="I829" s="4">
        <v>0.55600000000000005</v>
      </c>
      <c r="J829" s="4">
        <v>10212</v>
      </c>
      <c r="K829" s="4">
        <v>0</v>
      </c>
    </row>
    <row r="830" spans="1:11" x14ac:dyDescent="0.3">
      <c r="A830" s="4" t="s">
        <v>3956</v>
      </c>
      <c r="B830" s="4" t="s">
        <v>11527</v>
      </c>
      <c r="C830" s="4" t="s">
        <v>9472</v>
      </c>
      <c r="D830" s="63">
        <v>2.2000000000000001E-3</v>
      </c>
      <c r="E830" s="4">
        <v>1.5629999999999999</v>
      </c>
      <c r="F830" s="4">
        <v>0.86799999999999999</v>
      </c>
      <c r="G830" s="4">
        <v>1</v>
      </c>
      <c r="H830" s="4">
        <v>0.88600000000000001</v>
      </c>
      <c r="I830" s="4">
        <v>0.55800000000000005</v>
      </c>
      <c r="J830" s="4">
        <v>10374</v>
      </c>
      <c r="K830" s="4">
        <v>0</v>
      </c>
    </row>
    <row r="831" spans="1:11" x14ac:dyDescent="0.3">
      <c r="A831" s="4" t="s">
        <v>9473</v>
      </c>
      <c r="B831" s="4" t="s">
        <v>11527</v>
      </c>
      <c r="C831" s="4" t="s">
        <v>9474</v>
      </c>
      <c r="D831" s="63">
        <v>2.3999999999999998E-3</v>
      </c>
      <c r="E831" s="4">
        <v>-7.5330000000000004</v>
      </c>
      <c r="F831" s="4">
        <v>-0.59499999999999997</v>
      </c>
      <c r="G831" s="4">
        <v>3</v>
      </c>
      <c r="H831" s="4">
        <v>0.68300000000000005</v>
      </c>
      <c r="I831" s="4">
        <v>0.55800000000000005</v>
      </c>
      <c r="J831" s="4">
        <v>15995</v>
      </c>
      <c r="K831" s="4">
        <v>0</v>
      </c>
    </row>
    <row r="832" spans="1:11" x14ac:dyDescent="0.3">
      <c r="A832" s="4" t="s">
        <v>9475</v>
      </c>
      <c r="B832" s="4" t="s">
        <v>11527</v>
      </c>
      <c r="C832" s="4" t="s">
        <v>9476</v>
      </c>
      <c r="D832" s="63">
        <v>2.7000000000000001E-3</v>
      </c>
      <c r="E832" s="4" t="s">
        <v>9198</v>
      </c>
      <c r="F832" s="4" t="s">
        <v>9198</v>
      </c>
      <c r="G832" s="4">
        <v>1</v>
      </c>
      <c r="H832" s="4">
        <v>0.753</v>
      </c>
      <c r="I832" s="4">
        <v>0.98199999999999998</v>
      </c>
      <c r="J832" s="4">
        <v>15995</v>
      </c>
      <c r="K832" s="4">
        <v>1</v>
      </c>
    </row>
    <row r="833" spans="1:11" x14ac:dyDescent="0.3">
      <c r="A833" s="4" t="s">
        <v>9477</v>
      </c>
      <c r="B833" s="4" t="s">
        <v>11527</v>
      </c>
      <c r="C833" s="4" t="s">
        <v>9478</v>
      </c>
      <c r="D833" s="63">
        <v>2.8E-3</v>
      </c>
      <c r="E833" s="4" t="s">
        <v>9198</v>
      </c>
      <c r="F833" s="4" t="s">
        <v>9198</v>
      </c>
      <c r="G833" s="4">
        <v>1</v>
      </c>
      <c r="H833" s="4">
        <v>0.76200000000000001</v>
      </c>
      <c r="I833" s="4">
        <v>0.92400000000000004</v>
      </c>
      <c r="J833" s="4">
        <v>15995</v>
      </c>
      <c r="K833" s="4">
        <v>1</v>
      </c>
    </row>
    <row r="834" spans="1:11" x14ac:dyDescent="0.3">
      <c r="A834" s="4" t="s">
        <v>9479</v>
      </c>
      <c r="B834" s="4" t="s">
        <v>11527</v>
      </c>
      <c r="C834" s="4" t="s">
        <v>9480</v>
      </c>
      <c r="D834" s="63">
        <v>1E-4</v>
      </c>
      <c r="E834" s="4">
        <v>-3.552</v>
      </c>
      <c r="F834" s="4">
        <v>-4.4279999999999999</v>
      </c>
      <c r="G834" s="4">
        <v>1</v>
      </c>
      <c r="H834" s="4">
        <v>0.83599999999999997</v>
      </c>
      <c r="I834" s="4">
        <v>0.56200000000000006</v>
      </c>
      <c r="J834" s="4">
        <v>31426</v>
      </c>
      <c r="K834" s="4">
        <v>0</v>
      </c>
    </row>
    <row r="835" spans="1:11" x14ac:dyDescent="0.3">
      <c r="A835" s="4" t="s">
        <v>9481</v>
      </c>
      <c r="B835" s="4" t="s">
        <v>11527</v>
      </c>
      <c r="C835" s="4" t="s">
        <v>9482</v>
      </c>
      <c r="D835" s="63">
        <v>4.0000000000000002E-4</v>
      </c>
      <c r="E835" s="4">
        <v>-0.78</v>
      </c>
      <c r="F835" s="4">
        <v>-2.3220000000000001</v>
      </c>
      <c r="G835" s="4">
        <v>1</v>
      </c>
      <c r="H835" s="4">
        <v>0.85799999999999998</v>
      </c>
      <c r="I835" s="4">
        <v>0.56299999999999994</v>
      </c>
      <c r="J835" s="4">
        <v>45116</v>
      </c>
      <c r="K835" s="4">
        <v>0</v>
      </c>
    </row>
    <row r="836" spans="1:11" x14ac:dyDescent="0.3">
      <c r="A836" s="4" t="s">
        <v>9483</v>
      </c>
      <c r="B836" s="4" t="s">
        <v>11527</v>
      </c>
      <c r="C836" s="4" t="s">
        <v>9484</v>
      </c>
      <c r="D836" s="63">
        <v>4.0000000000000002E-4</v>
      </c>
      <c r="E836" s="4">
        <v>4.2960000000000003</v>
      </c>
      <c r="F836" s="4">
        <v>-3.8740000000000001</v>
      </c>
      <c r="G836" s="4">
        <v>1</v>
      </c>
      <c r="H836" s="4">
        <v>0.84799999999999998</v>
      </c>
      <c r="I836" s="4">
        <v>0.56399999999999995</v>
      </c>
      <c r="J836" s="4">
        <v>1902584</v>
      </c>
      <c r="K836" s="4">
        <v>0</v>
      </c>
    </row>
    <row r="837" spans="1:11" x14ac:dyDescent="0.3">
      <c r="A837" s="4" t="s">
        <v>9485</v>
      </c>
      <c r="B837" s="4" t="s">
        <v>11527</v>
      </c>
      <c r="C837" s="4" t="s">
        <v>9486</v>
      </c>
      <c r="D837" s="63">
        <v>2.0000000000000001E-4</v>
      </c>
      <c r="E837" s="4">
        <v>-7.3090000000000002</v>
      </c>
      <c r="F837" s="4">
        <v>-0.873</v>
      </c>
      <c r="G837" s="4">
        <v>2</v>
      </c>
      <c r="H837" s="4">
        <v>0.7</v>
      </c>
      <c r="I837" s="4">
        <v>0.56399999999999995</v>
      </c>
      <c r="J837" s="4">
        <v>6177</v>
      </c>
      <c r="K837" s="4">
        <v>0</v>
      </c>
    </row>
    <row r="838" spans="1:11" x14ac:dyDescent="0.3">
      <c r="A838" s="4" t="s">
        <v>8505</v>
      </c>
      <c r="B838" s="4" t="s">
        <v>11527</v>
      </c>
      <c r="C838" s="4" t="s">
        <v>9487</v>
      </c>
      <c r="D838" s="63">
        <v>2.9999999999999997E-4</v>
      </c>
      <c r="E838" s="4">
        <v>-2.9369999999999998</v>
      </c>
      <c r="F838" s="4">
        <v>3.8380000000000001</v>
      </c>
      <c r="G838" s="4">
        <v>1</v>
      </c>
      <c r="H838" s="4">
        <v>0.71699999999999997</v>
      </c>
      <c r="I838" s="4">
        <v>0.56399999999999995</v>
      </c>
      <c r="J838" s="4">
        <v>42138</v>
      </c>
      <c r="K838" s="4">
        <v>0</v>
      </c>
    </row>
    <row r="839" spans="1:11" x14ac:dyDescent="0.3">
      <c r="A839" s="4" t="s">
        <v>9488</v>
      </c>
      <c r="B839" s="4" t="s">
        <v>11527</v>
      </c>
      <c r="C839" s="4" t="s">
        <v>9489</v>
      </c>
      <c r="D839" s="63">
        <v>8.0000000000000004E-4</v>
      </c>
      <c r="E839" s="4">
        <v>2.4900000000000002</v>
      </c>
      <c r="F839" s="4">
        <v>3.1760000000000002</v>
      </c>
      <c r="G839" s="4">
        <v>2</v>
      </c>
      <c r="H839" s="4">
        <v>0.92500000000000004</v>
      </c>
      <c r="I839" s="4">
        <v>0.56499999999999995</v>
      </c>
      <c r="J839" s="4">
        <v>15693</v>
      </c>
      <c r="K839" s="4">
        <v>0</v>
      </c>
    </row>
    <row r="840" spans="1:11" x14ac:dyDescent="0.3">
      <c r="A840" s="4" t="s">
        <v>9490</v>
      </c>
      <c r="B840" s="4" t="s">
        <v>11527</v>
      </c>
      <c r="C840" s="4" t="s">
        <v>9491</v>
      </c>
      <c r="D840" s="63">
        <v>1.12E-2</v>
      </c>
      <c r="E840" s="4">
        <v>1.3480000000000001</v>
      </c>
      <c r="F840" s="4">
        <v>6.9610000000000003</v>
      </c>
      <c r="G840" s="4">
        <v>1</v>
      </c>
      <c r="H840" s="4">
        <v>0.83399999999999996</v>
      </c>
      <c r="I840" s="4">
        <v>0.56599999999999995</v>
      </c>
      <c r="J840" s="4">
        <v>51276</v>
      </c>
      <c r="K840" s="4">
        <v>0</v>
      </c>
    </row>
    <row r="841" spans="1:11" x14ac:dyDescent="0.3">
      <c r="A841" s="4" t="s">
        <v>3661</v>
      </c>
      <c r="B841" s="4" t="s">
        <v>11527</v>
      </c>
      <c r="C841" s="4" t="s">
        <v>9492</v>
      </c>
      <c r="D841" s="63">
        <v>6.9999999999999999E-4</v>
      </c>
      <c r="E841" s="4">
        <v>4.8419999999999996</v>
      </c>
      <c r="F841" s="4">
        <v>-4.32</v>
      </c>
      <c r="G841" s="4">
        <v>2</v>
      </c>
      <c r="H841" s="4">
        <v>0.86499999999999999</v>
      </c>
      <c r="I841" s="4">
        <v>0.56799999999999995</v>
      </c>
      <c r="J841" s="4">
        <v>1900150</v>
      </c>
      <c r="K841" s="4">
        <v>0</v>
      </c>
    </row>
    <row r="842" spans="1:11" x14ac:dyDescent="0.3">
      <c r="A842" s="4" t="s">
        <v>9493</v>
      </c>
      <c r="B842" s="4" t="s">
        <v>11527</v>
      </c>
      <c r="C842" s="4" t="s">
        <v>9494</v>
      </c>
      <c r="D842" s="63">
        <v>2.9999999999999997E-4</v>
      </c>
      <c r="E842" s="4">
        <v>-5.6749999999999998</v>
      </c>
      <c r="F842" s="4">
        <v>-3.7509999999999999</v>
      </c>
      <c r="G842" s="4">
        <v>1</v>
      </c>
      <c r="H842" s="4">
        <v>0.77300000000000002</v>
      </c>
      <c r="I842" s="4">
        <v>0.57099999999999995</v>
      </c>
      <c r="J842" s="4">
        <v>2183</v>
      </c>
      <c r="K842" s="4">
        <v>0</v>
      </c>
    </row>
    <row r="843" spans="1:11" x14ac:dyDescent="0.3">
      <c r="A843" s="4" t="s">
        <v>9495</v>
      </c>
      <c r="B843" s="4" t="s">
        <v>11527</v>
      </c>
      <c r="C843" s="4" t="s">
        <v>9496</v>
      </c>
      <c r="D843" s="63">
        <v>4.1700000000000001E-2</v>
      </c>
      <c r="E843" s="4">
        <v>2.4860000000000002</v>
      </c>
      <c r="F843" s="4">
        <v>3.33</v>
      </c>
      <c r="G843" s="4">
        <v>8</v>
      </c>
      <c r="H843" s="4">
        <v>0.91700000000000004</v>
      </c>
      <c r="I843" s="4">
        <v>0.57199999999999995</v>
      </c>
      <c r="J843" s="4">
        <v>6811</v>
      </c>
      <c r="K843" s="4">
        <v>0</v>
      </c>
    </row>
    <row r="844" spans="1:11" x14ac:dyDescent="0.3">
      <c r="A844" s="4" t="s">
        <v>7430</v>
      </c>
      <c r="B844" s="4" t="s">
        <v>11527</v>
      </c>
      <c r="C844" s="4" t="s">
        <v>9497</v>
      </c>
      <c r="D844" s="63">
        <v>1.47E-2</v>
      </c>
      <c r="E844" s="4">
        <v>-2.4580000000000002</v>
      </c>
      <c r="F844" s="4">
        <v>5.7729999999999997</v>
      </c>
      <c r="G844" s="4">
        <v>2</v>
      </c>
      <c r="H844" s="4">
        <v>0.71799999999999997</v>
      </c>
      <c r="I844" s="4">
        <v>0.57399999999999995</v>
      </c>
      <c r="J844" s="4">
        <v>902</v>
      </c>
      <c r="K844" s="4">
        <v>0</v>
      </c>
    </row>
    <row r="845" spans="1:11" x14ac:dyDescent="0.3">
      <c r="A845" s="4" t="s">
        <v>9498</v>
      </c>
      <c r="B845" s="4" t="s">
        <v>11527</v>
      </c>
      <c r="C845" s="4" t="s">
        <v>9499</v>
      </c>
      <c r="D845" s="63">
        <v>0</v>
      </c>
      <c r="E845" s="4">
        <v>2.2250000000000001</v>
      </c>
      <c r="F845" s="4">
        <v>3.048</v>
      </c>
      <c r="G845" s="4">
        <v>1</v>
      </c>
      <c r="H845" s="4">
        <v>0.93</v>
      </c>
      <c r="I845" s="4">
        <v>0.57399999999999995</v>
      </c>
      <c r="J845" s="4">
        <v>90414</v>
      </c>
      <c r="K845" s="4">
        <v>0</v>
      </c>
    </row>
    <row r="846" spans="1:11" x14ac:dyDescent="0.3">
      <c r="A846" s="4" t="s">
        <v>9500</v>
      </c>
      <c r="B846" s="4" t="s">
        <v>11527</v>
      </c>
      <c r="C846" s="4" t="s">
        <v>9501</v>
      </c>
      <c r="D846" s="63">
        <v>4.0000000000000002E-4</v>
      </c>
      <c r="E846" s="4">
        <v>0.93799999999999994</v>
      </c>
      <c r="F846" s="4">
        <v>5.9530000000000003</v>
      </c>
      <c r="G846" s="4">
        <v>1</v>
      </c>
      <c r="H846" s="4">
        <v>0.86399999999999999</v>
      </c>
      <c r="I846" s="4">
        <v>0.57499999999999996</v>
      </c>
      <c r="J846" s="4">
        <v>43044</v>
      </c>
      <c r="K846" s="4">
        <v>0</v>
      </c>
    </row>
    <row r="847" spans="1:11" x14ac:dyDescent="0.3">
      <c r="A847" s="4" t="s">
        <v>9502</v>
      </c>
      <c r="B847" s="4" t="s">
        <v>11527</v>
      </c>
      <c r="C847" s="4" t="s">
        <v>9503</v>
      </c>
      <c r="D847" s="63">
        <v>0</v>
      </c>
      <c r="E847" s="4">
        <v>-6.0880000000000001</v>
      </c>
      <c r="F847" s="4">
        <v>-1.62</v>
      </c>
      <c r="G847" s="4">
        <v>1</v>
      </c>
      <c r="H847" s="4">
        <v>0.71099999999999997</v>
      </c>
      <c r="I847" s="4">
        <v>0.57599999999999996</v>
      </c>
      <c r="J847" s="4">
        <v>6437</v>
      </c>
      <c r="K847" s="4">
        <v>0</v>
      </c>
    </row>
    <row r="848" spans="1:11" x14ac:dyDescent="0.3">
      <c r="A848" s="4" t="s">
        <v>3904</v>
      </c>
      <c r="B848" s="4" t="s">
        <v>11527</v>
      </c>
      <c r="C848" s="4" t="s">
        <v>9504</v>
      </c>
      <c r="D848" s="63">
        <v>2.0000000000000001E-4</v>
      </c>
      <c r="E848" s="4">
        <v>4.6440000000000001</v>
      </c>
      <c r="F848" s="4">
        <v>-4.4790000000000001</v>
      </c>
      <c r="G848" s="4">
        <v>1</v>
      </c>
      <c r="H848" s="4">
        <v>0.82899999999999996</v>
      </c>
      <c r="I848" s="4">
        <v>0.57599999999999996</v>
      </c>
      <c r="J848" s="4">
        <v>1900034</v>
      </c>
      <c r="K848" s="4">
        <v>0</v>
      </c>
    </row>
    <row r="849" spans="1:11" x14ac:dyDescent="0.3">
      <c r="A849" s="4" t="s">
        <v>9505</v>
      </c>
      <c r="B849" s="4" t="s">
        <v>11527</v>
      </c>
      <c r="C849" s="4" t="s">
        <v>9506</v>
      </c>
      <c r="D849" s="63">
        <v>2.9999999999999997E-4</v>
      </c>
      <c r="E849" s="4">
        <v>-4.9560000000000004</v>
      </c>
      <c r="F849" s="4">
        <v>-2.9950000000000001</v>
      </c>
      <c r="G849" s="4">
        <v>1</v>
      </c>
      <c r="H849" s="4">
        <v>0.82399999999999995</v>
      </c>
      <c r="I849" s="4">
        <v>0.58099999999999996</v>
      </c>
      <c r="J849" s="4">
        <v>9298</v>
      </c>
      <c r="K849" s="4">
        <v>0</v>
      </c>
    </row>
    <row r="850" spans="1:11" x14ac:dyDescent="0.3">
      <c r="A850" s="4" t="s">
        <v>9507</v>
      </c>
      <c r="B850" s="4" t="s">
        <v>11527</v>
      </c>
      <c r="C850" s="4" t="s">
        <v>9508</v>
      </c>
      <c r="D850" s="63">
        <v>1.6999999999999999E-3</v>
      </c>
      <c r="E850" s="4">
        <v>4.4370000000000003</v>
      </c>
      <c r="F850" s="4">
        <v>-3.726</v>
      </c>
      <c r="G850" s="4">
        <v>3</v>
      </c>
      <c r="H850" s="4">
        <v>0.91500000000000004</v>
      </c>
      <c r="I850" s="4">
        <v>0.58099999999999996</v>
      </c>
      <c r="J850" s="4">
        <v>2229</v>
      </c>
      <c r="K850" s="4">
        <v>0</v>
      </c>
    </row>
    <row r="851" spans="1:11" x14ac:dyDescent="0.3">
      <c r="A851" s="4" t="s">
        <v>9509</v>
      </c>
      <c r="B851" s="4" t="s">
        <v>11527</v>
      </c>
      <c r="C851" s="4" t="s">
        <v>9510</v>
      </c>
      <c r="D851" s="63">
        <v>2.87E-2</v>
      </c>
      <c r="E851" s="4">
        <v>-2.1829999999999998</v>
      </c>
      <c r="F851" s="4">
        <v>-3.32</v>
      </c>
      <c r="G851" s="4">
        <v>8</v>
      </c>
      <c r="H851" s="4">
        <v>0.77100000000000002</v>
      </c>
      <c r="I851" s="4">
        <v>0.58199999999999996</v>
      </c>
      <c r="J851" s="4">
        <v>6511</v>
      </c>
      <c r="K851" s="4">
        <v>0</v>
      </c>
    </row>
    <row r="852" spans="1:11" x14ac:dyDescent="0.3">
      <c r="A852" s="4" t="s">
        <v>9511</v>
      </c>
      <c r="B852" s="4" t="s">
        <v>11527</v>
      </c>
      <c r="C852" s="4" t="s">
        <v>9512</v>
      </c>
      <c r="D852" s="63">
        <v>2.23E-2</v>
      </c>
      <c r="E852" s="4" t="s">
        <v>9198</v>
      </c>
      <c r="F852" s="4" t="s">
        <v>9198</v>
      </c>
      <c r="G852" s="4">
        <v>5</v>
      </c>
      <c r="H852" s="4">
        <v>0.77600000000000002</v>
      </c>
      <c r="I852" s="4">
        <v>0.93700000000000006</v>
      </c>
      <c r="J852" s="4">
        <v>6511</v>
      </c>
      <c r="K852" s="4">
        <v>1</v>
      </c>
    </row>
    <row r="853" spans="1:11" x14ac:dyDescent="0.3">
      <c r="A853" s="4" t="s">
        <v>9513</v>
      </c>
      <c r="B853" s="4" t="s">
        <v>11527</v>
      </c>
      <c r="C853" s="4" t="s">
        <v>9514</v>
      </c>
      <c r="D853" s="63">
        <v>2.87E-2</v>
      </c>
      <c r="E853" s="4" t="s">
        <v>9198</v>
      </c>
      <c r="F853" s="4" t="s">
        <v>9198</v>
      </c>
      <c r="G853" s="4">
        <v>3</v>
      </c>
      <c r="H853" s="4">
        <v>0.77100000000000002</v>
      </c>
      <c r="I853" s="4">
        <v>0.96899999999999997</v>
      </c>
      <c r="J853" s="4">
        <v>6511</v>
      </c>
      <c r="K853" s="4">
        <v>1</v>
      </c>
    </row>
    <row r="854" spans="1:11" x14ac:dyDescent="0.3">
      <c r="A854" s="4" t="s">
        <v>9515</v>
      </c>
      <c r="B854" s="4" t="s">
        <v>11527</v>
      </c>
      <c r="C854" s="4" t="s">
        <v>9516</v>
      </c>
      <c r="D854" s="63">
        <v>3.3399999999999999E-2</v>
      </c>
      <c r="E854" s="4" t="s">
        <v>9198</v>
      </c>
      <c r="F854" s="4" t="s">
        <v>9198</v>
      </c>
      <c r="G854" s="4">
        <v>3</v>
      </c>
      <c r="H854" s="4">
        <v>0.76800000000000002</v>
      </c>
      <c r="I854" s="4">
        <v>0.94199999999999995</v>
      </c>
      <c r="J854" s="4">
        <v>6511</v>
      </c>
      <c r="K854" s="4">
        <v>1</v>
      </c>
    </row>
    <row r="855" spans="1:11" x14ac:dyDescent="0.3">
      <c r="A855" s="4" t="s">
        <v>9517</v>
      </c>
      <c r="B855" s="4" t="s">
        <v>11527</v>
      </c>
      <c r="C855" s="4" t="s">
        <v>9518</v>
      </c>
      <c r="D855" s="63">
        <v>4.0000000000000002E-4</v>
      </c>
      <c r="E855" s="4">
        <v>2.4079999999999999</v>
      </c>
      <c r="F855" s="4">
        <v>-2.1920000000000002</v>
      </c>
      <c r="G855" s="4">
        <v>1</v>
      </c>
      <c r="H855" s="4">
        <v>0.84699999999999998</v>
      </c>
      <c r="I855" s="4">
        <v>0.58499999999999996</v>
      </c>
      <c r="J855" s="4">
        <v>51176</v>
      </c>
      <c r="K855" s="4">
        <v>0</v>
      </c>
    </row>
    <row r="856" spans="1:11" x14ac:dyDescent="0.3">
      <c r="A856" s="4" t="s">
        <v>9519</v>
      </c>
      <c r="B856" s="4" t="s">
        <v>11527</v>
      </c>
      <c r="C856" s="4" t="s">
        <v>9520</v>
      </c>
      <c r="D856" s="63">
        <v>4.0000000000000002E-4</v>
      </c>
      <c r="E856" s="4">
        <v>-3.8069999999999999</v>
      </c>
      <c r="F856" s="4">
        <v>-4.6779999999999999</v>
      </c>
      <c r="G856" s="4">
        <v>1</v>
      </c>
      <c r="H856" s="4">
        <v>0.83299999999999996</v>
      </c>
      <c r="I856" s="4">
        <v>0.58599999999999997</v>
      </c>
      <c r="J856" s="4">
        <v>6266</v>
      </c>
      <c r="K856" s="4">
        <v>0</v>
      </c>
    </row>
    <row r="857" spans="1:11" x14ac:dyDescent="0.3">
      <c r="A857" s="4" t="s">
        <v>9521</v>
      </c>
      <c r="B857" s="4" t="s">
        <v>11527</v>
      </c>
      <c r="C857" s="4" t="s">
        <v>9522</v>
      </c>
      <c r="D857" s="63">
        <v>2.0000000000000001E-4</v>
      </c>
      <c r="E857" s="4">
        <v>1.1639999999999999</v>
      </c>
      <c r="F857" s="4">
        <v>6.2229999999999999</v>
      </c>
      <c r="G857" s="4">
        <v>1</v>
      </c>
      <c r="H857" s="4">
        <v>0.85799999999999998</v>
      </c>
      <c r="I857" s="4">
        <v>0.58699999999999997</v>
      </c>
      <c r="J857" s="4">
        <v>51131</v>
      </c>
      <c r="K857" s="4">
        <v>0</v>
      </c>
    </row>
    <row r="858" spans="1:11" x14ac:dyDescent="0.3">
      <c r="A858" s="4" t="s">
        <v>9523</v>
      </c>
      <c r="B858" s="4" t="s">
        <v>11527</v>
      </c>
      <c r="C858" s="4" t="s">
        <v>9524</v>
      </c>
      <c r="D858" s="63">
        <v>2.2700000000000001E-2</v>
      </c>
      <c r="E858" s="4">
        <v>5.1769999999999996</v>
      </c>
      <c r="F858" s="4">
        <v>-4.2590000000000003</v>
      </c>
      <c r="G858" s="4">
        <v>6</v>
      </c>
      <c r="H858" s="4">
        <v>0.89200000000000002</v>
      </c>
      <c r="I858" s="4">
        <v>0.58799999999999997</v>
      </c>
      <c r="J858" s="4">
        <v>9651</v>
      </c>
      <c r="K858" s="4">
        <v>0</v>
      </c>
    </row>
    <row r="859" spans="1:11" x14ac:dyDescent="0.3">
      <c r="A859" s="4" t="s">
        <v>9525</v>
      </c>
      <c r="B859" s="4" t="s">
        <v>11527</v>
      </c>
      <c r="C859" s="4" t="s">
        <v>9526</v>
      </c>
      <c r="D859" s="63">
        <v>1.9E-3</v>
      </c>
      <c r="E859" s="4">
        <v>-6.6219999999999999</v>
      </c>
      <c r="F859" s="4">
        <v>0.254</v>
      </c>
      <c r="G859" s="4">
        <v>1</v>
      </c>
      <c r="H859" s="4">
        <v>0.71399999999999997</v>
      </c>
      <c r="I859" s="4">
        <v>0.59099999999999997</v>
      </c>
      <c r="J859" s="4">
        <v>6665</v>
      </c>
      <c r="K859" s="4">
        <v>0</v>
      </c>
    </row>
    <row r="860" spans="1:11" x14ac:dyDescent="0.3">
      <c r="A860" s="4" t="s">
        <v>9527</v>
      </c>
      <c r="B860" s="4" t="s">
        <v>11527</v>
      </c>
      <c r="C860" s="4" t="s">
        <v>9528</v>
      </c>
      <c r="D860" s="63">
        <v>2.9999999999999997E-4</v>
      </c>
      <c r="E860" s="4">
        <v>-1.1990000000000001</v>
      </c>
      <c r="F860" s="4">
        <v>-2.0470000000000002</v>
      </c>
      <c r="G860" s="4">
        <v>1</v>
      </c>
      <c r="H860" s="4">
        <v>0.84</v>
      </c>
      <c r="I860" s="4">
        <v>0.59099999999999997</v>
      </c>
      <c r="J860" s="4">
        <v>43162</v>
      </c>
      <c r="K860" s="4">
        <v>0</v>
      </c>
    </row>
    <row r="861" spans="1:11" x14ac:dyDescent="0.3">
      <c r="A861" s="4" t="s">
        <v>9529</v>
      </c>
      <c r="B861" s="4" t="s">
        <v>11527</v>
      </c>
      <c r="C861" s="4" t="s">
        <v>9530</v>
      </c>
      <c r="D861" s="63">
        <v>2.0999999999999999E-3</v>
      </c>
      <c r="E861" s="4">
        <v>4.46</v>
      </c>
      <c r="F861" s="4">
        <v>-3.7410000000000001</v>
      </c>
      <c r="G861" s="4">
        <v>9</v>
      </c>
      <c r="H861" s="4">
        <v>0.90600000000000003</v>
      </c>
      <c r="I861" s="4">
        <v>0.59199999999999997</v>
      </c>
      <c r="J861" s="4">
        <v>9817</v>
      </c>
      <c r="K861" s="4">
        <v>0</v>
      </c>
    </row>
    <row r="862" spans="1:11" x14ac:dyDescent="0.3">
      <c r="A862" s="4" t="s">
        <v>9531</v>
      </c>
      <c r="B862" s="4" t="s">
        <v>11527</v>
      </c>
      <c r="C862" s="4" t="s">
        <v>9532</v>
      </c>
      <c r="D862" s="63">
        <v>0</v>
      </c>
      <c r="E862" s="4">
        <v>-6.5380000000000003</v>
      </c>
      <c r="F862" s="4">
        <v>1.0669999999999999</v>
      </c>
      <c r="G862" s="4">
        <v>1</v>
      </c>
      <c r="H862" s="4">
        <v>0.77600000000000002</v>
      </c>
      <c r="I862" s="4">
        <v>0.59299999999999997</v>
      </c>
      <c r="J862" s="4">
        <v>33587</v>
      </c>
      <c r="K862" s="4">
        <v>0</v>
      </c>
    </row>
    <row r="863" spans="1:11" x14ac:dyDescent="0.3">
      <c r="A863" s="4" t="s">
        <v>8073</v>
      </c>
      <c r="B863" s="4" t="s">
        <v>11527</v>
      </c>
      <c r="C863" s="4" t="s">
        <v>9533</v>
      </c>
      <c r="D863" s="63">
        <v>1.5800000000000002E-2</v>
      </c>
      <c r="E863" s="4">
        <v>1.5609999999999999</v>
      </c>
      <c r="F863" s="4">
        <v>1.5740000000000001</v>
      </c>
      <c r="G863" s="4">
        <v>5</v>
      </c>
      <c r="H863" s="4">
        <v>0.85699999999999998</v>
      </c>
      <c r="I863" s="4">
        <v>0.59499999999999997</v>
      </c>
      <c r="J863" s="4">
        <v>9793</v>
      </c>
      <c r="K863" s="4">
        <v>0</v>
      </c>
    </row>
    <row r="864" spans="1:11" x14ac:dyDescent="0.3">
      <c r="A864" s="4" t="s">
        <v>9534</v>
      </c>
      <c r="B864" s="4" t="s">
        <v>11527</v>
      </c>
      <c r="C864" s="4" t="s">
        <v>9535</v>
      </c>
      <c r="D864" s="63">
        <v>2.3099999999999999E-2</v>
      </c>
      <c r="E864" s="4" t="s">
        <v>9198</v>
      </c>
      <c r="F864" s="4" t="s">
        <v>9198</v>
      </c>
      <c r="G864" s="4">
        <v>1</v>
      </c>
      <c r="H864" s="4">
        <v>0.85299999999999998</v>
      </c>
      <c r="I864" s="4">
        <v>0.91500000000000004</v>
      </c>
      <c r="J864" s="4">
        <v>9793</v>
      </c>
      <c r="K864" s="4">
        <v>1</v>
      </c>
    </row>
    <row r="865" spans="1:11" x14ac:dyDescent="0.3">
      <c r="A865" s="4" t="s">
        <v>9536</v>
      </c>
      <c r="B865" s="4" t="s">
        <v>11527</v>
      </c>
      <c r="C865" s="4" t="s">
        <v>9537</v>
      </c>
      <c r="D865" s="63">
        <v>4.0000000000000002E-4</v>
      </c>
      <c r="E865" s="4">
        <v>0.7</v>
      </c>
      <c r="F865" s="4">
        <v>-3.3839999999999999</v>
      </c>
      <c r="G865" s="4">
        <v>2</v>
      </c>
      <c r="H865" s="4">
        <v>0.78600000000000003</v>
      </c>
      <c r="I865" s="4">
        <v>0.59599999999999997</v>
      </c>
      <c r="J865" s="4">
        <v>1904668</v>
      </c>
      <c r="K865" s="4">
        <v>0</v>
      </c>
    </row>
    <row r="866" spans="1:11" x14ac:dyDescent="0.3">
      <c r="A866" s="4" t="s">
        <v>1762</v>
      </c>
      <c r="B866" s="4" t="s">
        <v>11527</v>
      </c>
      <c r="C866" s="4" t="s">
        <v>9538</v>
      </c>
      <c r="D866" s="63">
        <v>2.4400000000000002E-2</v>
      </c>
      <c r="E866" s="4">
        <v>4.76</v>
      </c>
      <c r="F866" s="4">
        <v>-3.8119999999999998</v>
      </c>
      <c r="G866" s="4">
        <v>5</v>
      </c>
      <c r="H866" s="4">
        <v>0.90200000000000002</v>
      </c>
      <c r="I866" s="4">
        <v>0.6</v>
      </c>
      <c r="J866" s="4">
        <v>9737</v>
      </c>
      <c r="K866" s="4">
        <v>0</v>
      </c>
    </row>
    <row r="867" spans="1:11" x14ac:dyDescent="0.3">
      <c r="A867" s="4" t="s">
        <v>9539</v>
      </c>
      <c r="B867" s="4" t="s">
        <v>11527</v>
      </c>
      <c r="C867" s="4" t="s">
        <v>9540</v>
      </c>
      <c r="D867" s="63">
        <v>8.9999999999999998E-4</v>
      </c>
      <c r="E867" s="4">
        <v>-0.89500000000000002</v>
      </c>
      <c r="F867" s="4">
        <v>-2.4369999999999998</v>
      </c>
      <c r="G867" s="4">
        <v>3</v>
      </c>
      <c r="H867" s="4">
        <v>0.84499999999999997</v>
      </c>
      <c r="I867" s="4">
        <v>0.60399999999999998</v>
      </c>
      <c r="J867" s="4">
        <v>16925</v>
      </c>
      <c r="K867" s="4">
        <v>0</v>
      </c>
    </row>
    <row r="868" spans="1:11" x14ac:dyDescent="0.3">
      <c r="A868" s="4" t="s">
        <v>9541</v>
      </c>
      <c r="B868" s="4" t="s">
        <v>11527</v>
      </c>
      <c r="C868" s="4" t="s">
        <v>9542</v>
      </c>
      <c r="D868" s="63">
        <v>1.2999999999999999E-3</v>
      </c>
      <c r="E868" s="4">
        <v>2.516</v>
      </c>
      <c r="F868" s="4">
        <v>-1.8759999999999999</v>
      </c>
      <c r="G868" s="4">
        <v>1</v>
      </c>
      <c r="H868" s="4">
        <v>0.84599999999999997</v>
      </c>
      <c r="I868" s="4">
        <v>0.60399999999999998</v>
      </c>
      <c r="J868" s="4">
        <v>8284</v>
      </c>
      <c r="K868" s="4">
        <v>0</v>
      </c>
    </row>
    <row r="869" spans="1:11" x14ac:dyDescent="0.3">
      <c r="A869" s="4" t="s">
        <v>9543</v>
      </c>
      <c r="B869" s="4" t="s">
        <v>11527</v>
      </c>
      <c r="C869" s="4" t="s">
        <v>9544</v>
      </c>
      <c r="D869" s="63">
        <v>1E-4</v>
      </c>
      <c r="E869" s="4">
        <v>4.2210000000000001</v>
      </c>
      <c r="F869" s="4">
        <v>-2.8519999999999999</v>
      </c>
      <c r="G869" s="4">
        <v>1</v>
      </c>
      <c r="H869" s="4">
        <v>0.94</v>
      </c>
      <c r="I869" s="4">
        <v>0.60399999999999998</v>
      </c>
      <c r="J869" s="4">
        <v>16045</v>
      </c>
      <c r="K869" s="4">
        <v>0</v>
      </c>
    </row>
    <row r="870" spans="1:11" x14ac:dyDescent="0.3">
      <c r="A870" s="4" t="s">
        <v>9545</v>
      </c>
      <c r="B870" s="4" t="s">
        <v>11527</v>
      </c>
      <c r="C870" s="4" t="s">
        <v>9546</v>
      </c>
      <c r="D870" s="63">
        <v>6.9999999999999999E-4</v>
      </c>
      <c r="E870" s="4">
        <v>-4.6500000000000004</v>
      </c>
      <c r="F870" s="4">
        <v>-2.9060000000000001</v>
      </c>
      <c r="G870" s="4">
        <v>2</v>
      </c>
      <c r="H870" s="4">
        <v>0.80800000000000005</v>
      </c>
      <c r="I870" s="4">
        <v>0.60499999999999998</v>
      </c>
      <c r="J870" s="4">
        <v>6749</v>
      </c>
      <c r="K870" s="4">
        <v>0</v>
      </c>
    </row>
    <row r="871" spans="1:11" x14ac:dyDescent="0.3">
      <c r="A871" s="4" t="s">
        <v>9547</v>
      </c>
      <c r="B871" s="4" t="s">
        <v>11527</v>
      </c>
      <c r="C871" s="4" t="s">
        <v>9548</v>
      </c>
      <c r="D871" s="63">
        <v>6.9999999999999999E-4</v>
      </c>
      <c r="E871" s="4">
        <v>-1.347</v>
      </c>
      <c r="F871" s="4">
        <v>-2.0910000000000002</v>
      </c>
      <c r="G871" s="4">
        <v>2</v>
      </c>
      <c r="H871" s="4">
        <v>0.83099999999999996</v>
      </c>
      <c r="I871" s="4">
        <v>0.60699999999999998</v>
      </c>
      <c r="J871" s="4">
        <v>6515</v>
      </c>
      <c r="K871" s="4">
        <v>0</v>
      </c>
    </row>
    <row r="872" spans="1:11" x14ac:dyDescent="0.3">
      <c r="A872" s="4" t="s">
        <v>9549</v>
      </c>
      <c r="B872" s="4" t="s">
        <v>11527</v>
      </c>
      <c r="C872" s="4" t="s">
        <v>9550</v>
      </c>
      <c r="D872" s="63">
        <v>1.4E-3</v>
      </c>
      <c r="E872" s="4">
        <v>1.617</v>
      </c>
      <c r="F872" s="4">
        <v>-1.0549999999999999</v>
      </c>
      <c r="G872" s="4">
        <v>1</v>
      </c>
      <c r="H872" s="4">
        <v>0.93</v>
      </c>
      <c r="I872" s="4">
        <v>0.61</v>
      </c>
      <c r="J872" s="4">
        <v>10252</v>
      </c>
      <c r="K872" s="4">
        <v>0</v>
      </c>
    </row>
    <row r="873" spans="1:11" x14ac:dyDescent="0.3">
      <c r="A873" s="4" t="s">
        <v>9551</v>
      </c>
      <c r="B873" s="4" t="s">
        <v>11527</v>
      </c>
      <c r="C873" s="4" t="s">
        <v>9552</v>
      </c>
      <c r="D873" s="63">
        <v>4.0000000000000002E-4</v>
      </c>
      <c r="E873" s="4">
        <v>1.234</v>
      </c>
      <c r="F873" s="4">
        <v>6.6639999999999997</v>
      </c>
      <c r="G873" s="4">
        <v>1</v>
      </c>
      <c r="H873" s="4">
        <v>0.83499999999999996</v>
      </c>
      <c r="I873" s="4">
        <v>0.61</v>
      </c>
      <c r="J873" s="4">
        <v>33617</v>
      </c>
      <c r="K873" s="4">
        <v>0</v>
      </c>
    </row>
    <row r="874" spans="1:11" x14ac:dyDescent="0.3">
      <c r="A874" s="4" t="s">
        <v>9553</v>
      </c>
      <c r="B874" s="4" t="s">
        <v>11527</v>
      </c>
      <c r="C874" s="4" t="s">
        <v>9554</v>
      </c>
      <c r="D874" s="63">
        <v>1.03E-2</v>
      </c>
      <c r="E874" s="4">
        <v>-6.2969999999999997</v>
      </c>
      <c r="F874" s="4">
        <v>2.3E-2</v>
      </c>
      <c r="G874" s="4">
        <v>3</v>
      </c>
      <c r="H874" s="4">
        <v>0.747</v>
      </c>
      <c r="I874" s="4">
        <v>0.61</v>
      </c>
      <c r="J874" s="4">
        <v>16042</v>
      </c>
      <c r="K874" s="4">
        <v>0</v>
      </c>
    </row>
    <row r="875" spans="1:11" x14ac:dyDescent="0.3">
      <c r="A875" s="4" t="s">
        <v>9555</v>
      </c>
      <c r="B875" s="4" t="s">
        <v>11527</v>
      </c>
      <c r="C875" s="4" t="s">
        <v>9556</v>
      </c>
      <c r="D875" s="63">
        <v>2.7000000000000001E-3</v>
      </c>
      <c r="E875" s="4">
        <v>1.6060000000000001</v>
      </c>
      <c r="F875" s="4">
        <v>0.79400000000000004</v>
      </c>
      <c r="G875" s="4">
        <v>1</v>
      </c>
      <c r="H875" s="4">
        <v>0.95499999999999996</v>
      </c>
      <c r="I875" s="4">
        <v>0.61099999999999999</v>
      </c>
      <c r="J875" s="4">
        <v>10087</v>
      </c>
      <c r="K875" s="4">
        <v>0</v>
      </c>
    </row>
    <row r="876" spans="1:11" x14ac:dyDescent="0.3">
      <c r="A876" s="4" t="s">
        <v>9557</v>
      </c>
      <c r="B876" s="4" t="s">
        <v>11527</v>
      </c>
      <c r="C876" s="4" t="s">
        <v>9558</v>
      </c>
      <c r="D876" s="63">
        <v>4.0000000000000002E-4</v>
      </c>
      <c r="E876" s="4">
        <v>1.2350000000000001</v>
      </c>
      <c r="F876" s="4">
        <v>0.221</v>
      </c>
      <c r="G876" s="4">
        <v>1</v>
      </c>
      <c r="H876" s="4">
        <v>0.95099999999999996</v>
      </c>
      <c r="I876" s="4">
        <v>0.61099999999999999</v>
      </c>
      <c r="J876" s="4">
        <v>34975</v>
      </c>
      <c r="K876" s="4">
        <v>0</v>
      </c>
    </row>
    <row r="877" spans="1:11" x14ac:dyDescent="0.3">
      <c r="A877" s="4" t="s">
        <v>9559</v>
      </c>
      <c r="B877" s="4" t="s">
        <v>11527</v>
      </c>
      <c r="C877" s="4" t="s">
        <v>9560</v>
      </c>
      <c r="D877" s="63">
        <v>6.9999999999999999E-4</v>
      </c>
      <c r="E877" s="4">
        <v>-2.4260000000000002</v>
      </c>
      <c r="F877" s="4">
        <v>3.423</v>
      </c>
      <c r="G877" s="4">
        <v>6</v>
      </c>
      <c r="H877" s="4">
        <v>0.748</v>
      </c>
      <c r="I877" s="4">
        <v>0.61199999999999999</v>
      </c>
      <c r="J877" s="4">
        <v>6265</v>
      </c>
      <c r="K877" s="4">
        <v>0</v>
      </c>
    </row>
    <row r="878" spans="1:11" x14ac:dyDescent="0.3">
      <c r="A878" s="4" t="s">
        <v>9561</v>
      </c>
      <c r="B878" s="4" t="s">
        <v>11527</v>
      </c>
      <c r="C878" s="4" t="s">
        <v>9562</v>
      </c>
      <c r="D878" s="63">
        <v>5.33E-2</v>
      </c>
      <c r="E878" s="4">
        <v>-2.9340000000000002</v>
      </c>
      <c r="F878" s="4">
        <v>-3.3730000000000002</v>
      </c>
      <c r="G878" s="4">
        <v>173</v>
      </c>
      <c r="H878" s="4">
        <v>0.752</v>
      </c>
      <c r="I878" s="4">
        <v>0.61699999999999999</v>
      </c>
      <c r="J878" s="4">
        <v>6468</v>
      </c>
      <c r="K878" s="4">
        <v>0</v>
      </c>
    </row>
    <row r="879" spans="1:11" x14ac:dyDescent="0.3">
      <c r="A879" s="4" t="s">
        <v>9563</v>
      </c>
      <c r="B879" s="4" t="s">
        <v>11527</v>
      </c>
      <c r="C879" s="4" t="s">
        <v>9564</v>
      </c>
      <c r="D879" s="63">
        <v>2.0000000000000001E-4</v>
      </c>
      <c r="E879" s="4">
        <v>-3.3079999999999998</v>
      </c>
      <c r="F879" s="4">
        <v>-3.9740000000000002</v>
      </c>
      <c r="G879" s="4">
        <v>1</v>
      </c>
      <c r="H879" s="4">
        <v>0.71599999999999997</v>
      </c>
      <c r="I879" s="4">
        <v>0.61699999999999999</v>
      </c>
      <c r="J879" s="4">
        <v>45903</v>
      </c>
      <c r="K879" s="4">
        <v>0</v>
      </c>
    </row>
    <row r="880" spans="1:11" x14ac:dyDescent="0.3">
      <c r="A880" s="4" t="s">
        <v>9565</v>
      </c>
      <c r="B880" s="4" t="s">
        <v>11527</v>
      </c>
      <c r="C880" s="4" t="s">
        <v>9566</v>
      </c>
      <c r="D880" s="63">
        <v>2.5999999999999999E-3</v>
      </c>
      <c r="E880" s="4">
        <v>5.23</v>
      </c>
      <c r="F880" s="4">
        <v>-4.484</v>
      </c>
      <c r="G880" s="4">
        <v>1</v>
      </c>
      <c r="H880" s="4">
        <v>0.84499999999999997</v>
      </c>
      <c r="I880" s="4">
        <v>0.61699999999999999</v>
      </c>
      <c r="J880" s="4">
        <v>16036</v>
      </c>
      <c r="K880" s="4">
        <v>0</v>
      </c>
    </row>
    <row r="881" spans="1:11" x14ac:dyDescent="0.3">
      <c r="A881" s="4" t="s">
        <v>9567</v>
      </c>
      <c r="B881" s="4" t="s">
        <v>11527</v>
      </c>
      <c r="C881" s="4" t="s">
        <v>9568</v>
      </c>
      <c r="D881" s="63">
        <v>8.0000000000000004E-4</v>
      </c>
      <c r="E881" s="4">
        <v>-1.9750000000000001</v>
      </c>
      <c r="F881" s="4">
        <v>1.3149999999999999</v>
      </c>
      <c r="G881" s="4">
        <v>1</v>
      </c>
      <c r="H881" s="4">
        <v>0.79300000000000004</v>
      </c>
      <c r="I881" s="4">
        <v>0.61699999999999999</v>
      </c>
      <c r="J881" s="4">
        <v>10389</v>
      </c>
      <c r="K881" s="4">
        <v>0</v>
      </c>
    </row>
    <row r="882" spans="1:11" x14ac:dyDescent="0.3">
      <c r="A882" s="4" t="s">
        <v>9569</v>
      </c>
      <c r="B882" s="4" t="s">
        <v>11527</v>
      </c>
      <c r="C882" s="4" t="s">
        <v>9570</v>
      </c>
      <c r="D882" s="63">
        <v>4.0000000000000002E-4</v>
      </c>
      <c r="E882" s="4">
        <v>4.3659999999999997</v>
      </c>
      <c r="F882" s="4">
        <v>-4.0119999999999996</v>
      </c>
      <c r="G882" s="4">
        <v>1</v>
      </c>
      <c r="H882" s="4">
        <v>0.86099999999999999</v>
      </c>
      <c r="I882" s="4">
        <v>0.61699999999999999</v>
      </c>
      <c r="J882" s="4">
        <v>1901002</v>
      </c>
      <c r="K882" s="4">
        <v>0</v>
      </c>
    </row>
    <row r="883" spans="1:11" x14ac:dyDescent="0.3">
      <c r="A883" s="4" t="s">
        <v>9571</v>
      </c>
      <c r="B883" s="4" t="s">
        <v>11527</v>
      </c>
      <c r="C883" s="4" t="s">
        <v>9572</v>
      </c>
      <c r="D883" s="63">
        <v>5.0000000000000001E-4</v>
      </c>
      <c r="E883" s="4">
        <v>4.2130000000000001</v>
      </c>
      <c r="F883" s="4">
        <v>-3.9649999999999999</v>
      </c>
      <c r="G883" s="4">
        <v>2</v>
      </c>
      <c r="H883" s="4">
        <v>0.78400000000000003</v>
      </c>
      <c r="I883" s="4">
        <v>0.61699999999999999</v>
      </c>
      <c r="J883" s="4">
        <v>9870</v>
      </c>
      <c r="K883" s="4">
        <v>0</v>
      </c>
    </row>
    <row r="884" spans="1:11" x14ac:dyDescent="0.3">
      <c r="A884" s="4" t="s">
        <v>9573</v>
      </c>
      <c r="B884" s="4" t="s">
        <v>11527</v>
      </c>
      <c r="C884" s="4" t="s">
        <v>9574</v>
      </c>
      <c r="D884" s="63">
        <v>2.9999999999999997E-4</v>
      </c>
      <c r="E884" s="4">
        <v>-5.7309999999999999</v>
      </c>
      <c r="F884" s="4">
        <v>1.4430000000000001</v>
      </c>
      <c r="G884" s="4">
        <v>1</v>
      </c>
      <c r="H884" s="4">
        <v>0.71699999999999997</v>
      </c>
      <c r="I884" s="4">
        <v>0.61899999999999999</v>
      </c>
      <c r="J884" s="4">
        <v>46855</v>
      </c>
      <c r="K884" s="4">
        <v>0</v>
      </c>
    </row>
    <row r="885" spans="1:11" x14ac:dyDescent="0.3">
      <c r="A885" s="4" t="s">
        <v>2388</v>
      </c>
      <c r="B885" s="4" t="s">
        <v>11527</v>
      </c>
      <c r="C885" s="4" t="s">
        <v>9575</v>
      </c>
      <c r="D885" s="63">
        <v>5.1799999999999999E-2</v>
      </c>
      <c r="E885" s="4">
        <v>3.1920000000000002</v>
      </c>
      <c r="F885" s="4">
        <v>3.7829999999999999</v>
      </c>
      <c r="G885" s="4">
        <v>79</v>
      </c>
      <c r="H885" s="4">
        <v>0.91600000000000004</v>
      </c>
      <c r="I885" s="4">
        <v>0.61899999999999999</v>
      </c>
      <c r="J885" s="4">
        <v>55085</v>
      </c>
      <c r="K885" s="4">
        <v>0</v>
      </c>
    </row>
    <row r="886" spans="1:11" x14ac:dyDescent="0.3">
      <c r="A886" s="4" t="s">
        <v>7263</v>
      </c>
      <c r="B886" s="4" t="s">
        <v>11527</v>
      </c>
      <c r="C886" s="4" t="s">
        <v>9576</v>
      </c>
      <c r="D886" s="63">
        <v>6.9999999999999999E-4</v>
      </c>
      <c r="E886" s="4">
        <v>-4.09</v>
      </c>
      <c r="F886" s="4">
        <v>-4.149</v>
      </c>
      <c r="G886" s="4">
        <v>3</v>
      </c>
      <c r="H886" s="4">
        <v>0.79400000000000004</v>
      </c>
      <c r="I886" s="4">
        <v>0.61899999999999999</v>
      </c>
      <c r="J886" s="4">
        <v>184</v>
      </c>
      <c r="K886" s="4">
        <v>0</v>
      </c>
    </row>
    <row r="887" spans="1:11" x14ac:dyDescent="0.3">
      <c r="A887" s="4" t="s">
        <v>9577</v>
      </c>
      <c r="B887" s="4" t="s">
        <v>11527</v>
      </c>
      <c r="C887" s="4" t="s">
        <v>9578</v>
      </c>
      <c r="D887" s="63">
        <v>1E-3</v>
      </c>
      <c r="E887" s="4">
        <v>-7.2519999999999998</v>
      </c>
      <c r="F887" s="4">
        <v>-3.0000000000000001E-3</v>
      </c>
      <c r="G887" s="4">
        <v>2</v>
      </c>
      <c r="H887" s="4">
        <v>0.68899999999999995</v>
      </c>
      <c r="I887" s="4">
        <v>0.622</v>
      </c>
      <c r="J887" s="4">
        <v>19344</v>
      </c>
      <c r="K887" s="4">
        <v>0</v>
      </c>
    </row>
    <row r="888" spans="1:11" x14ac:dyDescent="0.3">
      <c r="A888" s="4" t="s">
        <v>9579</v>
      </c>
      <c r="B888" s="4" t="s">
        <v>11527</v>
      </c>
      <c r="C888" s="4" t="s">
        <v>9580</v>
      </c>
      <c r="D888" s="63">
        <v>1.1000000000000001E-3</v>
      </c>
      <c r="E888" s="4" t="s">
        <v>9198</v>
      </c>
      <c r="F888" s="4" t="s">
        <v>9198</v>
      </c>
      <c r="G888" s="4">
        <v>1</v>
      </c>
      <c r="H888" s="4">
        <v>0.68700000000000006</v>
      </c>
      <c r="I888" s="4">
        <v>0.90300000000000002</v>
      </c>
      <c r="J888" s="4">
        <v>19344</v>
      </c>
      <c r="K888" s="4">
        <v>1</v>
      </c>
    </row>
    <row r="889" spans="1:11" x14ac:dyDescent="0.3">
      <c r="A889" s="4" t="s">
        <v>9581</v>
      </c>
      <c r="B889" s="4" t="s">
        <v>11527</v>
      </c>
      <c r="C889" s="4" t="s">
        <v>9582</v>
      </c>
      <c r="D889" s="63">
        <v>6.9999999999999999E-4</v>
      </c>
      <c r="E889" s="4" t="s">
        <v>9198</v>
      </c>
      <c r="F889" s="4" t="s">
        <v>9198</v>
      </c>
      <c r="G889" s="4">
        <v>1</v>
      </c>
      <c r="H889" s="4">
        <v>0.69899999999999995</v>
      </c>
      <c r="I889" s="4">
        <v>0.93</v>
      </c>
      <c r="J889" s="4">
        <v>19344</v>
      </c>
      <c r="K889" s="4">
        <v>1</v>
      </c>
    </row>
    <row r="890" spans="1:11" x14ac:dyDescent="0.3">
      <c r="A890" s="4" t="s">
        <v>9583</v>
      </c>
      <c r="B890" s="4" t="s">
        <v>11527</v>
      </c>
      <c r="C890" s="4" t="s">
        <v>9584</v>
      </c>
      <c r="D890" s="63">
        <v>0.1042</v>
      </c>
      <c r="E890" s="4">
        <v>0.69599999999999995</v>
      </c>
      <c r="F890" s="4">
        <v>1.456</v>
      </c>
      <c r="G890" s="4">
        <v>4</v>
      </c>
      <c r="H890" s="4">
        <v>0.85299999999999998</v>
      </c>
      <c r="I890" s="4">
        <v>0.623</v>
      </c>
      <c r="J890" s="4">
        <v>7275</v>
      </c>
      <c r="K890" s="4">
        <v>0</v>
      </c>
    </row>
    <row r="891" spans="1:11" x14ac:dyDescent="0.3">
      <c r="A891" s="4" t="s">
        <v>9585</v>
      </c>
      <c r="B891" s="4" t="s">
        <v>11527</v>
      </c>
      <c r="C891" s="4" t="s">
        <v>9586</v>
      </c>
      <c r="D891" s="63">
        <v>1.5E-3</v>
      </c>
      <c r="E891" s="4">
        <v>1.4139999999999999</v>
      </c>
      <c r="F891" s="4">
        <v>6.8310000000000004</v>
      </c>
      <c r="G891" s="4">
        <v>1</v>
      </c>
      <c r="H891" s="4">
        <v>0.84099999999999997</v>
      </c>
      <c r="I891" s="4">
        <v>0.625</v>
      </c>
      <c r="J891" s="4">
        <v>51260</v>
      </c>
      <c r="K891" s="4">
        <v>0</v>
      </c>
    </row>
    <row r="892" spans="1:11" x14ac:dyDescent="0.3">
      <c r="A892" s="4" t="s">
        <v>9587</v>
      </c>
      <c r="B892" s="4" t="s">
        <v>11527</v>
      </c>
      <c r="C892" s="4" t="s">
        <v>9588</v>
      </c>
      <c r="D892" s="63">
        <v>1E-4</v>
      </c>
      <c r="E892" s="4">
        <v>-3.4889999999999999</v>
      </c>
      <c r="F892" s="4">
        <v>-4.6449999999999996</v>
      </c>
      <c r="G892" s="4">
        <v>1</v>
      </c>
      <c r="H892" s="4">
        <v>0.82299999999999995</v>
      </c>
      <c r="I892" s="4">
        <v>0.625</v>
      </c>
      <c r="J892" s="4">
        <v>80009</v>
      </c>
      <c r="K892" s="4">
        <v>0</v>
      </c>
    </row>
    <row r="893" spans="1:11" x14ac:dyDescent="0.3">
      <c r="A893" s="4" t="s">
        <v>9589</v>
      </c>
      <c r="B893" s="4" t="s">
        <v>11527</v>
      </c>
      <c r="C893" s="4" t="s">
        <v>9590</v>
      </c>
      <c r="D893" s="63">
        <v>2.0999999999999999E-3</v>
      </c>
      <c r="E893" s="4">
        <v>4.2220000000000004</v>
      </c>
      <c r="F893" s="4">
        <v>-4.2240000000000002</v>
      </c>
      <c r="G893" s="4">
        <v>2</v>
      </c>
      <c r="H893" s="4">
        <v>0.80600000000000005</v>
      </c>
      <c r="I893" s="4">
        <v>0.627</v>
      </c>
      <c r="J893" s="4">
        <v>7264</v>
      </c>
      <c r="K893" s="4">
        <v>0</v>
      </c>
    </row>
    <row r="894" spans="1:11" x14ac:dyDescent="0.3">
      <c r="A894" s="4" t="s">
        <v>9591</v>
      </c>
      <c r="B894" s="4" t="s">
        <v>11527</v>
      </c>
      <c r="C894" s="4" t="s">
        <v>9592</v>
      </c>
      <c r="D894" s="63">
        <v>2.0000000000000001E-4</v>
      </c>
      <c r="E894" s="4">
        <v>2.3050000000000002</v>
      </c>
      <c r="F894" s="4">
        <v>0.97399999999999998</v>
      </c>
      <c r="G894" s="4">
        <v>1</v>
      </c>
      <c r="H894" s="4">
        <v>0.90200000000000002</v>
      </c>
      <c r="I894" s="4">
        <v>0.629</v>
      </c>
      <c r="J894" s="4">
        <v>9558</v>
      </c>
      <c r="K894" s="4">
        <v>0</v>
      </c>
    </row>
    <row r="895" spans="1:11" x14ac:dyDescent="0.3">
      <c r="A895" s="4" t="s">
        <v>9593</v>
      </c>
      <c r="B895" s="4" t="s">
        <v>11527</v>
      </c>
      <c r="C895" s="4" t="s">
        <v>9594</v>
      </c>
      <c r="D895" s="63">
        <v>8.9999999999999998E-4</v>
      </c>
      <c r="E895" s="4">
        <v>-4.2949999999999999</v>
      </c>
      <c r="F895" s="4">
        <v>-4.6289999999999996</v>
      </c>
      <c r="G895" s="4">
        <v>1</v>
      </c>
      <c r="H895" s="4">
        <v>0.82499999999999996</v>
      </c>
      <c r="I895" s="4">
        <v>0.63</v>
      </c>
      <c r="J895" s="4">
        <v>6379</v>
      </c>
      <c r="K895" s="4">
        <v>0</v>
      </c>
    </row>
    <row r="896" spans="1:11" x14ac:dyDescent="0.3">
      <c r="A896" s="4" t="s">
        <v>9595</v>
      </c>
      <c r="B896" s="4" t="s">
        <v>11527</v>
      </c>
      <c r="C896" s="4" t="s">
        <v>9596</v>
      </c>
      <c r="D896" s="63">
        <v>6.9999999999999999E-4</v>
      </c>
      <c r="E896" s="4">
        <v>0.91400000000000003</v>
      </c>
      <c r="F896" s="4">
        <v>6.0449999999999999</v>
      </c>
      <c r="G896" s="4">
        <v>1</v>
      </c>
      <c r="H896" s="4">
        <v>0.84799999999999998</v>
      </c>
      <c r="I896" s="4">
        <v>0.63200000000000001</v>
      </c>
      <c r="J896" s="4">
        <v>48268</v>
      </c>
      <c r="K896" s="4">
        <v>0</v>
      </c>
    </row>
    <row r="897" spans="1:11" x14ac:dyDescent="0.3">
      <c r="A897" s="4" t="s">
        <v>9597</v>
      </c>
      <c r="B897" s="4" t="s">
        <v>11527</v>
      </c>
      <c r="C897" s="4" t="s">
        <v>9598</v>
      </c>
      <c r="D897" s="63">
        <v>6.9999999999999999E-4</v>
      </c>
      <c r="E897" s="4">
        <v>0.84099999999999997</v>
      </c>
      <c r="F897" s="4">
        <v>5.9859999999999998</v>
      </c>
      <c r="G897" s="4">
        <v>1</v>
      </c>
      <c r="H897" s="4">
        <v>0.84699999999999998</v>
      </c>
      <c r="I897" s="4">
        <v>0.63500000000000001</v>
      </c>
      <c r="J897" s="4">
        <v>10257</v>
      </c>
      <c r="K897" s="4">
        <v>0</v>
      </c>
    </row>
    <row r="898" spans="1:11" x14ac:dyDescent="0.3">
      <c r="A898" s="4" t="s">
        <v>9599</v>
      </c>
      <c r="B898" s="4" t="s">
        <v>11527</v>
      </c>
      <c r="C898" s="4" t="s">
        <v>9600</v>
      </c>
      <c r="D898" s="63">
        <v>2.9999999999999997E-4</v>
      </c>
      <c r="E898" s="4">
        <v>2.4380000000000002</v>
      </c>
      <c r="F898" s="4">
        <v>3.1030000000000002</v>
      </c>
      <c r="G898" s="4">
        <v>2</v>
      </c>
      <c r="H898" s="4">
        <v>0.93200000000000005</v>
      </c>
      <c r="I898" s="4">
        <v>0.63500000000000001</v>
      </c>
      <c r="J898" s="4">
        <v>15689</v>
      </c>
      <c r="K898" s="4">
        <v>0</v>
      </c>
    </row>
    <row r="899" spans="1:11" x14ac:dyDescent="0.3">
      <c r="A899" s="4" t="s">
        <v>9601</v>
      </c>
      <c r="B899" s="4" t="s">
        <v>11527</v>
      </c>
      <c r="C899" s="4" t="s">
        <v>9602</v>
      </c>
      <c r="D899" s="63">
        <v>2.0000000000000001E-4</v>
      </c>
      <c r="E899" s="4">
        <v>0.60499999999999998</v>
      </c>
      <c r="F899" s="4">
        <v>-6.5650000000000004</v>
      </c>
      <c r="G899" s="4">
        <v>1</v>
      </c>
      <c r="H899" s="4">
        <v>0.78200000000000003</v>
      </c>
      <c r="I899" s="4">
        <v>0.63900000000000001</v>
      </c>
      <c r="J899" s="4">
        <v>6297</v>
      </c>
      <c r="K899" s="4">
        <v>0</v>
      </c>
    </row>
    <row r="900" spans="1:11" x14ac:dyDescent="0.3">
      <c r="A900" s="4" t="s">
        <v>9603</v>
      </c>
      <c r="B900" s="4" t="s">
        <v>11527</v>
      </c>
      <c r="C900" s="4" t="s">
        <v>9604</v>
      </c>
      <c r="D900" s="63">
        <v>2.0000000000000001E-4</v>
      </c>
      <c r="E900" s="4">
        <v>-1.8480000000000001</v>
      </c>
      <c r="F900" s="4">
        <v>6.2149999999999999</v>
      </c>
      <c r="G900" s="4">
        <v>1</v>
      </c>
      <c r="H900" s="4">
        <v>0.76900000000000002</v>
      </c>
      <c r="I900" s="4">
        <v>0.63900000000000001</v>
      </c>
      <c r="J900" s="4">
        <v>7143</v>
      </c>
      <c r="K900" s="4">
        <v>0</v>
      </c>
    </row>
    <row r="901" spans="1:11" x14ac:dyDescent="0.3">
      <c r="A901" s="4" t="s">
        <v>6119</v>
      </c>
      <c r="B901" s="4" t="s">
        <v>11527</v>
      </c>
      <c r="C901" s="4" t="s">
        <v>9605</v>
      </c>
      <c r="D901" s="63">
        <v>1.7100000000000001E-2</v>
      </c>
      <c r="E901" s="4">
        <v>4.71</v>
      </c>
      <c r="F901" s="4">
        <v>-3.7530000000000001</v>
      </c>
      <c r="G901" s="4">
        <v>4</v>
      </c>
      <c r="H901" s="4">
        <v>0.91100000000000003</v>
      </c>
      <c r="I901" s="4">
        <v>0.64100000000000001</v>
      </c>
      <c r="J901" s="4">
        <v>9733</v>
      </c>
      <c r="K901" s="4">
        <v>0</v>
      </c>
    </row>
    <row r="902" spans="1:11" x14ac:dyDescent="0.3">
      <c r="A902" s="4" t="s">
        <v>6334</v>
      </c>
      <c r="B902" s="4" t="s">
        <v>11527</v>
      </c>
      <c r="C902" s="4" t="s">
        <v>9606</v>
      </c>
      <c r="D902" s="63">
        <v>5.8999999999999999E-3</v>
      </c>
      <c r="E902" s="4">
        <v>4.899</v>
      </c>
      <c r="F902" s="4">
        <v>-3.6789999999999998</v>
      </c>
      <c r="G902" s="4">
        <v>2</v>
      </c>
      <c r="H902" s="4">
        <v>0.91</v>
      </c>
      <c r="I902" s="4">
        <v>0.64100000000000001</v>
      </c>
      <c r="J902" s="4">
        <v>9642</v>
      </c>
      <c r="K902" s="4">
        <v>0</v>
      </c>
    </row>
    <row r="903" spans="1:11" x14ac:dyDescent="0.3">
      <c r="A903" s="4" t="s">
        <v>7912</v>
      </c>
      <c r="B903" s="4" t="s">
        <v>11527</v>
      </c>
      <c r="C903" s="4" t="s">
        <v>9607</v>
      </c>
      <c r="D903" s="63">
        <v>5.1000000000000004E-3</v>
      </c>
      <c r="E903" s="4">
        <v>-3.6579999999999999</v>
      </c>
      <c r="F903" s="4">
        <v>-0.998</v>
      </c>
      <c r="G903" s="4">
        <v>6</v>
      </c>
      <c r="H903" s="4">
        <v>0.72299999999999998</v>
      </c>
      <c r="I903" s="4">
        <v>0.64200000000000002</v>
      </c>
      <c r="J903" s="4">
        <v>31047</v>
      </c>
      <c r="K903" s="4">
        <v>0</v>
      </c>
    </row>
    <row r="904" spans="1:11" x14ac:dyDescent="0.3">
      <c r="A904" s="4" t="s">
        <v>9608</v>
      </c>
      <c r="B904" s="4" t="s">
        <v>11527</v>
      </c>
      <c r="C904" s="4" t="s">
        <v>9609</v>
      </c>
      <c r="D904" s="63">
        <v>8.7300000000000003E-2</v>
      </c>
      <c r="E904" s="4">
        <v>3.5630000000000002</v>
      </c>
      <c r="F904" s="4">
        <v>-3.5670000000000002</v>
      </c>
      <c r="G904" s="4">
        <v>36</v>
      </c>
      <c r="H904" s="4">
        <v>0.73299999999999998</v>
      </c>
      <c r="I904" s="4">
        <v>0.64300000000000002</v>
      </c>
      <c r="J904" s="4">
        <v>7165</v>
      </c>
      <c r="K904" s="4">
        <v>0</v>
      </c>
    </row>
    <row r="905" spans="1:11" x14ac:dyDescent="0.3">
      <c r="A905" s="4" t="s">
        <v>5944</v>
      </c>
      <c r="B905" s="4" t="s">
        <v>11527</v>
      </c>
      <c r="C905" s="4" t="s">
        <v>9610</v>
      </c>
      <c r="D905" s="63">
        <v>1.6999999999999999E-3</v>
      </c>
      <c r="E905" s="4">
        <v>-6.5949999999999998</v>
      </c>
      <c r="F905" s="4">
        <v>0.17299999999999999</v>
      </c>
      <c r="G905" s="4">
        <v>2</v>
      </c>
      <c r="H905" s="4">
        <v>0.70499999999999996</v>
      </c>
      <c r="I905" s="4">
        <v>0.64300000000000002</v>
      </c>
      <c r="J905" s="4">
        <v>6541</v>
      </c>
      <c r="K905" s="4">
        <v>0</v>
      </c>
    </row>
    <row r="906" spans="1:11" x14ac:dyDescent="0.3">
      <c r="A906" s="4" t="s">
        <v>9611</v>
      </c>
      <c r="B906" s="4" t="s">
        <v>11527</v>
      </c>
      <c r="C906" s="4" t="s">
        <v>9612</v>
      </c>
      <c r="D906" s="63">
        <v>2.0999999999999999E-3</v>
      </c>
      <c r="E906" s="4">
        <v>4.0030000000000001</v>
      </c>
      <c r="F906" s="4">
        <v>1.4059999999999999</v>
      </c>
      <c r="G906" s="4">
        <v>1</v>
      </c>
      <c r="H906" s="4">
        <v>0.86</v>
      </c>
      <c r="I906" s="4">
        <v>0.64500000000000002</v>
      </c>
      <c r="J906" s="4">
        <v>34765</v>
      </c>
      <c r="K906" s="4">
        <v>0</v>
      </c>
    </row>
    <row r="907" spans="1:11" x14ac:dyDescent="0.3">
      <c r="A907" s="4" t="s">
        <v>8514</v>
      </c>
      <c r="B907" s="4" t="s">
        <v>11527</v>
      </c>
      <c r="C907" s="4" t="s">
        <v>9613</v>
      </c>
      <c r="D907" s="63">
        <v>0.1123</v>
      </c>
      <c r="E907" s="4">
        <v>-3.5680000000000001</v>
      </c>
      <c r="F907" s="4">
        <v>-4.7729999999999997</v>
      </c>
      <c r="G907" s="4">
        <v>127</v>
      </c>
      <c r="H907" s="4">
        <v>0.65</v>
      </c>
      <c r="I907" s="4">
        <v>0.64500000000000002</v>
      </c>
      <c r="J907" s="4">
        <v>6355</v>
      </c>
      <c r="K907" s="4">
        <v>0</v>
      </c>
    </row>
    <row r="908" spans="1:11" x14ac:dyDescent="0.3">
      <c r="A908" s="4" t="s">
        <v>9614</v>
      </c>
      <c r="B908" s="4" t="s">
        <v>11527</v>
      </c>
      <c r="C908" s="4" t="s">
        <v>9615</v>
      </c>
      <c r="D908" s="63">
        <v>3.2000000000000002E-3</v>
      </c>
      <c r="E908" s="4">
        <v>-2.347</v>
      </c>
      <c r="F908" s="4">
        <v>4.4130000000000003</v>
      </c>
      <c r="G908" s="4">
        <v>6</v>
      </c>
      <c r="H908" s="4">
        <v>0.76800000000000002</v>
      </c>
      <c r="I908" s="4">
        <v>0.64600000000000002</v>
      </c>
      <c r="J908" s="4">
        <v>71805</v>
      </c>
      <c r="K908" s="4">
        <v>0</v>
      </c>
    </row>
    <row r="909" spans="1:11" x14ac:dyDescent="0.3">
      <c r="A909" s="4" t="s">
        <v>9616</v>
      </c>
      <c r="B909" s="4" t="s">
        <v>11527</v>
      </c>
      <c r="C909" s="4" t="s">
        <v>9617</v>
      </c>
      <c r="D909" s="63">
        <v>2.0999999999999999E-3</v>
      </c>
      <c r="E909" s="4">
        <v>1.42</v>
      </c>
      <c r="F909" s="4">
        <v>6.7450000000000001</v>
      </c>
      <c r="G909" s="4">
        <v>1</v>
      </c>
      <c r="H909" s="4">
        <v>0.84899999999999998</v>
      </c>
      <c r="I909" s="4">
        <v>0.64700000000000002</v>
      </c>
      <c r="J909" s="4">
        <v>6333</v>
      </c>
      <c r="K909" s="4">
        <v>0</v>
      </c>
    </row>
    <row r="910" spans="1:11" x14ac:dyDescent="0.3">
      <c r="A910" s="4" t="s">
        <v>9618</v>
      </c>
      <c r="B910" s="4" t="s">
        <v>11527</v>
      </c>
      <c r="C910" s="4" t="s">
        <v>9619</v>
      </c>
      <c r="D910" s="63">
        <v>4.0000000000000002E-4</v>
      </c>
      <c r="E910" s="4">
        <v>-5.8209999999999997</v>
      </c>
      <c r="F910" s="4">
        <v>-3.2749999999999999</v>
      </c>
      <c r="G910" s="4">
        <v>1</v>
      </c>
      <c r="H910" s="4">
        <v>0.73299999999999998</v>
      </c>
      <c r="I910" s="4">
        <v>0.64700000000000002</v>
      </c>
      <c r="J910" s="4">
        <v>6777</v>
      </c>
      <c r="K910" s="4">
        <v>0</v>
      </c>
    </row>
    <row r="911" spans="1:11" x14ac:dyDescent="0.3">
      <c r="A911" s="4" t="s">
        <v>9620</v>
      </c>
      <c r="B911" s="4" t="s">
        <v>11527</v>
      </c>
      <c r="C911" s="4" t="s">
        <v>9621</v>
      </c>
      <c r="D911" s="63">
        <v>1E-4</v>
      </c>
      <c r="E911" s="4" t="s">
        <v>9198</v>
      </c>
      <c r="F911" s="4" t="s">
        <v>9198</v>
      </c>
      <c r="G911" s="4">
        <v>1</v>
      </c>
      <c r="H911" s="4">
        <v>0.69</v>
      </c>
      <c r="I911" s="4">
        <v>0.92</v>
      </c>
      <c r="J911" s="4">
        <v>6777</v>
      </c>
      <c r="K911" s="4">
        <v>1</v>
      </c>
    </row>
    <row r="912" spans="1:11" x14ac:dyDescent="0.3">
      <c r="A912" s="4" t="s">
        <v>9622</v>
      </c>
      <c r="B912" s="4" t="s">
        <v>11527</v>
      </c>
      <c r="C912" s="4" t="s">
        <v>9623</v>
      </c>
      <c r="D912" s="63">
        <v>3.0000000000000001E-3</v>
      </c>
      <c r="E912" s="4">
        <v>3.734</v>
      </c>
      <c r="F912" s="4">
        <v>-3.718</v>
      </c>
      <c r="G912" s="4">
        <v>2</v>
      </c>
      <c r="H912" s="4">
        <v>0.80100000000000005</v>
      </c>
      <c r="I912" s="4">
        <v>0.64900000000000002</v>
      </c>
      <c r="J912" s="4">
        <v>19722</v>
      </c>
      <c r="K912" s="4">
        <v>0</v>
      </c>
    </row>
    <row r="913" spans="1:11" x14ac:dyDescent="0.3">
      <c r="A913" s="4" t="s">
        <v>9624</v>
      </c>
      <c r="B913" s="4" t="s">
        <v>11527</v>
      </c>
      <c r="C913" s="4" t="s">
        <v>9625</v>
      </c>
      <c r="D913" s="63">
        <v>4.0000000000000002E-4</v>
      </c>
      <c r="E913" s="4">
        <v>-6.859</v>
      </c>
      <c r="F913" s="4">
        <v>7.6999999999999999E-2</v>
      </c>
      <c r="G913" s="4">
        <v>1</v>
      </c>
      <c r="H913" s="4">
        <v>0.71099999999999997</v>
      </c>
      <c r="I913" s="4">
        <v>0.65</v>
      </c>
      <c r="J913" s="4">
        <v>9088</v>
      </c>
      <c r="K913" s="4">
        <v>0</v>
      </c>
    </row>
    <row r="914" spans="1:11" x14ac:dyDescent="0.3">
      <c r="A914" s="4" t="s">
        <v>9626</v>
      </c>
      <c r="B914" s="4" t="s">
        <v>11527</v>
      </c>
      <c r="C914" s="4" t="s">
        <v>9627</v>
      </c>
      <c r="D914" s="63">
        <v>6.9999999999999999E-4</v>
      </c>
      <c r="E914" s="4">
        <v>-3.3839999999999999</v>
      </c>
      <c r="F914" s="4">
        <v>-4.5090000000000003</v>
      </c>
      <c r="G914" s="4">
        <v>2</v>
      </c>
      <c r="H914" s="4">
        <v>0.73199999999999998</v>
      </c>
      <c r="I914" s="4">
        <v>0.65</v>
      </c>
      <c r="J914" s="4">
        <v>70940</v>
      </c>
      <c r="K914" s="4">
        <v>0</v>
      </c>
    </row>
    <row r="915" spans="1:11" x14ac:dyDescent="0.3">
      <c r="A915" s="4" t="s">
        <v>9628</v>
      </c>
      <c r="B915" s="4" t="s">
        <v>11527</v>
      </c>
      <c r="C915" s="4" t="s">
        <v>9629</v>
      </c>
      <c r="D915" s="63">
        <v>2.5000000000000001E-3</v>
      </c>
      <c r="E915" s="4">
        <v>-1.105</v>
      </c>
      <c r="F915" s="4">
        <v>-3.28</v>
      </c>
      <c r="G915" s="4">
        <v>4</v>
      </c>
      <c r="H915" s="4">
        <v>0.82399999999999995</v>
      </c>
      <c r="I915" s="4">
        <v>0.65</v>
      </c>
      <c r="J915" s="4">
        <v>16579</v>
      </c>
      <c r="K915" s="4">
        <v>0</v>
      </c>
    </row>
    <row r="916" spans="1:11" x14ac:dyDescent="0.3">
      <c r="A916" s="4" t="s">
        <v>9630</v>
      </c>
      <c r="B916" s="4" t="s">
        <v>11527</v>
      </c>
      <c r="C916" s="4" t="s">
        <v>9631</v>
      </c>
      <c r="D916" s="63">
        <v>5.9999999999999995E-4</v>
      </c>
      <c r="E916" s="4">
        <v>-2.0059999999999998</v>
      </c>
      <c r="F916" s="4">
        <v>1.4139999999999999</v>
      </c>
      <c r="G916" s="4">
        <v>1</v>
      </c>
      <c r="H916" s="4">
        <v>0.78600000000000003</v>
      </c>
      <c r="I916" s="4">
        <v>0.65200000000000002</v>
      </c>
      <c r="J916" s="4">
        <v>7050</v>
      </c>
      <c r="K916" s="4">
        <v>0</v>
      </c>
    </row>
    <row r="917" spans="1:11" x14ac:dyDescent="0.3">
      <c r="A917" s="4" t="s">
        <v>3540</v>
      </c>
      <c r="B917" s="4" t="s">
        <v>11527</v>
      </c>
      <c r="C917" s="4" t="s">
        <v>9632</v>
      </c>
      <c r="D917" s="63">
        <v>6.1000000000000004E-3</v>
      </c>
      <c r="E917" s="4">
        <v>2.972</v>
      </c>
      <c r="F917" s="4">
        <v>-0.35799999999999998</v>
      </c>
      <c r="G917" s="4">
        <v>4</v>
      </c>
      <c r="H917" s="4">
        <v>0.81899999999999995</v>
      </c>
      <c r="I917" s="4">
        <v>0.65200000000000002</v>
      </c>
      <c r="J917" s="4">
        <v>9909</v>
      </c>
      <c r="K917" s="4">
        <v>0</v>
      </c>
    </row>
    <row r="918" spans="1:11" x14ac:dyDescent="0.3">
      <c r="A918" s="4" t="s">
        <v>9633</v>
      </c>
      <c r="B918" s="4" t="s">
        <v>11527</v>
      </c>
      <c r="C918" s="4" t="s">
        <v>9634</v>
      </c>
      <c r="D918" s="63">
        <v>4.4999999999999997E-3</v>
      </c>
      <c r="E918" s="4">
        <v>4.6559999999999997</v>
      </c>
      <c r="F918" s="4">
        <v>-4.1310000000000002</v>
      </c>
      <c r="G918" s="4">
        <v>2</v>
      </c>
      <c r="H918" s="4">
        <v>0.84099999999999997</v>
      </c>
      <c r="I918" s="4">
        <v>0.65300000000000002</v>
      </c>
      <c r="J918" s="4">
        <v>34599</v>
      </c>
      <c r="K918" s="4">
        <v>0</v>
      </c>
    </row>
    <row r="919" spans="1:11" x14ac:dyDescent="0.3">
      <c r="A919" s="4" t="s">
        <v>9635</v>
      </c>
      <c r="B919" s="4" t="s">
        <v>11527</v>
      </c>
      <c r="C919" s="4" t="s">
        <v>9636</v>
      </c>
      <c r="D919" s="63">
        <v>5.9999999999999995E-4</v>
      </c>
      <c r="E919" s="4">
        <v>-2.6110000000000002</v>
      </c>
      <c r="F919" s="4">
        <v>1.724</v>
      </c>
      <c r="G919" s="4">
        <v>1</v>
      </c>
      <c r="H919" s="4">
        <v>0.82199999999999995</v>
      </c>
      <c r="I919" s="4">
        <v>0.65400000000000003</v>
      </c>
      <c r="J919" s="4">
        <v>30026</v>
      </c>
      <c r="K919" s="4">
        <v>0</v>
      </c>
    </row>
    <row r="920" spans="1:11" x14ac:dyDescent="0.3">
      <c r="A920" s="4" t="s">
        <v>6917</v>
      </c>
      <c r="B920" s="4" t="s">
        <v>11527</v>
      </c>
      <c r="C920" s="4" t="s">
        <v>9637</v>
      </c>
      <c r="D920" s="63">
        <v>2.0000000000000001E-4</v>
      </c>
      <c r="E920" s="4">
        <v>-2.1</v>
      </c>
      <c r="F920" s="4">
        <v>6.2469999999999999</v>
      </c>
      <c r="G920" s="4">
        <v>2</v>
      </c>
      <c r="H920" s="4">
        <v>0.76500000000000001</v>
      </c>
      <c r="I920" s="4">
        <v>0.65800000000000003</v>
      </c>
      <c r="J920" s="4">
        <v>7076</v>
      </c>
      <c r="K920" s="4">
        <v>0</v>
      </c>
    </row>
    <row r="921" spans="1:11" x14ac:dyDescent="0.3">
      <c r="A921" s="4" t="s">
        <v>9638</v>
      </c>
      <c r="B921" s="4" t="s">
        <v>11527</v>
      </c>
      <c r="C921" s="4" t="s">
        <v>9639</v>
      </c>
      <c r="D921" s="63">
        <v>2.0000000000000001E-4</v>
      </c>
      <c r="E921" s="4">
        <v>-0.56999999999999995</v>
      </c>
      <c r="F921" s="4">
        <v>-6.5149999999999997</v>
      </c>
      <c r="G921" s="4">
        <v>1</v>
      </c>
      <c r="H921" s="4">
        <v>0.74</v>
      </c>
      <c r="I921" s="4">
        <v>0.66200000000000003</v>
      </c>
      <c r="J921" s="4">
        <v>1904161</v>
      </c>
      <c r="K921" s="4">
        <v>0</v>
      </c>
    </row>
    <row r="922" spans="1:11" x14ac:dyDescent="0.3">
      <c r="A922" s="4" t="s">
        <v>9640</v>
      </c>
      <c r="B922" s="4" t="s">
        <v>11527</v>
      </c>
      <c r="C922" s="4" t="s">
        <v>9641</v>
      </c>
      <c r="D922" s="63">
        <v>1E-4</v>
      </c>
      <c r="E922" s="4">
        <v>-0.35799999999999998</v>
      </c>
      <c r="F922" s="4">
        <v>5.0590000000000002</v>
      </c>
      <c r="G922" s="4">
        <v>1</v>
      </c>
      <c r="H922" s="4">
        <v>0.73099999999999998</v>
      </c>
      <c r="I922" s="4">
        <v>0.66400000000000003</v>
      </c>
      <c r="J922" s="4">
        <v>31116</v>
      </c>
      <c r="K922" s="4">
        <v>0</v>
      </c>
    </row>
    <row r="923" spans="1:11" x14ac:dyDescent="0.3">
      <c r="A923" s="4" t="s">
        <v>9642</v>
      </c>
      <c r="B923" s="4" t="s">
        <v>11527</v>
      </c>
      <c r="C923" s="4" t="s">
        <v>9643</v>
      </c>
      <c r="D923" s="63">
        <v>2.0000000000000001E-4</v>
      </c>
      <c r="E923" s="4">
        <v>-6.9580000000000002</v>
      </c>
      <c r="F923" s="4">
        <v>-0.33400000000000002</v>
      </c>
      <c r="G923" s="4">
        <v>2</v>
      </c>
      <c r="H923" s="4">
        <v>0.73299999999999998</v>
      </c>
      <c r="I923" s="4">
        <v>0.66400000000000003</v>
      </c>
      <c r="J923" s="4">
        <v>9800</v>
      </c>
      <c r="K923" s="4">
        <v>0</v>
      </c>
    </row>
    <row r="924" spans="1:11" x14ac:dyDescent="0.3">
      <c r="A924" s="4" t="s">
        <v>9644</v>
      </c>
      <c r="B924" s="4" t="s">
        <v>11527</v>
      </c>
      <c r="C924" s="4" t="s">
        <v>9645</v>
      </c>
      <c r="D924" s="63">
        <v>2.3E-3</v>
      </c>
      <c r="E924" s="4">
        <v>-2.286</v>
      </c>
      <c r="F924" s="4">
        <v>4.26</v>
      </c>
      <c r="G924" s="4">
        <v>1</v>
      </c>
      <c r="H924" s="4">
        <v>0.78500000000000003</v>
      </c>
      <c r="I924" s="4">
        <v>0.66400000000000003</v>
      </c>
      <c r="J924" s="4">
        <v>48278</v>
      </c>
      <c r="K924" s="4">
        <v>0</v>
      </c>
    </row>
    <row r="925" spans="1:11" x14ac:dyDescent="0.3">
      <c r="A925" s="4" t="s">
        <v>9646</v>
      </c>
      <c r="B925" s="4" t="s">
        <v>11527</v>
      </c>
      <c r="C925" s="4" t="s">
        <v>9647</v>
      </c>
      <c r="D925" s="63">
        <v>3.8E-3</v>
      </c>
      <c r="E925" s="4">
        <v>-1.8140000000000001</v>
      </c>
      <c r="F925" s="4">
        <v>-3.1880000000000002</v>
      </c>
      <c r="G925" s="4">
        <v>1</v>
      </c>
      <c r="H925" s="4">
        <v>0.64900000000000002</v>
      </c>
      <c r="I925" s="4">
        <v>0.66400000000000003</v>
      </c>
      <c r="J925" s="4">
        <v>165</v>
      </c>
      <c r="K925" s="4">
        <v>0</v>
      </c>
    </row>
    <row r="926" spans="1:11" x14ac:dyDescent="0.3">
      <c r="A926" s="4" t="s">
        <v>9648</v>
      </c>
      <c r="B926" s="4" t="s">
        <v>11527</v>
      </c>
      <c r="C926" s="4" t="s">
        <v>9649</v>
      </c>
      <c r="D926" s="63">
        <v>9.2999999999999992E-3</v>
      </c>
      <c r="E926" s="4">
        <v>-3.6560000000000001</v>
      </c>
      <c r="F926" s="4">
        <v>1.8049999999999999</v>
      </c>
      <c r="G926" s="4">
        <v>5</v>
      </c>
      <c r="H926" s="4">
        <v>0.68799999999999994</v>
      </c>
      <c r="I926" s="4">
        <v>0.66600000000000004</v>
      </c>
      <c r="J926" s="4">
        <v>6364</v>
      </c>
      <c r="K926" s="4">
        <v>0</v>
      </c>
    </row>
    <row r="927" spans="1:11" x14ac:dyDescent="0.3">
      <c r="A927" s="4" t="s">
        <v>9650</v>
      </c>
      <c r="B927" s="4" t="s">
        <v>11527</v>
      </c>
      <c r="C927" s="4" t="s">
        <v>9651</v>
      </c>
      <c r="D927" s="63">
        <v>1.6000000000000001E-3</v>
      </c>
      <c r="E927" s="4">
        <v>0.33</v>
      </c>
      <c r="F927" s="4">
        <v>0.57499999999999996</v>
      </c>
      <c r="G927" s="4">
        <v>2</v>
      </c>
      <c r="H927" s="4">
        <v>0.89800000000000002</v>
      </c>
      <c r="I927" s="4">
        <v>0.66600000000000004</v>
      </c>
      <c r="J927" s="4">
        <v>9765</v>
      </c>
      <c r="K927" s="4">
        <v>0</v>
      </c>
    </row>
    <row r="928" spans="1:11" x14ac:dyDescent="0.3">
      <c r="A928" s="4" t="s">
        <v>9652</v>
      </c>
      <c r="B928" s="4" t="s">
        <v>11527</v>
      </c>
      <c r="C928" s="4" t="s">
        <v>9653</v>
      </c>
      <c r="D928" s="63">
        <v>2.9999999999999997E-4</v>
      </c>
      <c r="E928" s="4">
        <v>0.34699999999999998</v>
      </c>
      <c r="F928" s="4">
        <v>-6.1669999999999998</v>
      </c>
      <c r="G928" s="4">
        <v>1</v>
      </c>
      <c r="H928" s="4">
        <v>0.77500000000000002</v>
      </c>
      <c r="I928" s="4">
        <v>0.66700000000000004</v>
      </c>
      <c r="J928" s="4">
        <v>51103</v>
      </c>
      <c r="K928" s="4">
        <v>0</v>
      </c>
    </row>
    <row r="929" spans="1:11" x14ac:dyDescent="0.3">
      <c r="A929" s="4" t="s">
        <v>9654</v>
      </c>
      <c r="B929" s="4" t="s">
        <v>11527</v>
      </c>
      <c r="C929" s="4" t="s">
        <v>9655</v>
      </c>
      <c r="D929" s="63">
        <v>6.9999999999999999E-4</v>
      </c>
      <c r="E929" s="4">
        <v>-6.8449999999999998</v>
      </c>
      <c r="F929" s="4">
        <v>4.7E-2</v>
      </c>
      <c r="G929" s="4">
        <v>1</v>
      </c>
      <c r="H929" s="4">
        <v>0.70399999999999996</v>
      </c>
      <c r="I929" s="4">
        <v>0.66800000000000004</v>
      </c>
      <c r="J929" s="4">
        <v>9098</v>
      </c>
      <c r="K929" s="4">
        <v>0</v>
      </c>
    </row>
    <row r="930" spans="1:11" x14ac:dyDescent="0.3">
      <c r="A930" s="4" t="s">
        <v>9656</v>
      </c>
      <c r="B930" s="4" t="s">
        <v>11527</v>
      </c>
      <c r="C930" s="4" t="s">
        <v>9657</v>
      </c>
      <c r="D930" s="63">
        <v>1.4E-3</v>
      </c>
      <c r="E930" s="4">
        <v>1.2070000000000001</v>
      </c>
      <c r="F930" s="4">
        <v>6.6379999999999999</v>
      </c>
      <c r="G930" s="4">
        <v>1</v>
      </c>
      <c r="H930" s="4">
        <v>0.83199999999999996</v>
      </c>
      <c r="I930" s="4">
        <v>0.66900000000000004</v>
      </c>
      <c r="J930" s="4">
        <v>27</v>
      </c>
      <c r="K930" s="4">
        <v>0</v>
      </c>
    </row>
    <row r="931" spans="1:11" x14ac:dyDescent="0.3">
      <c r="A931" s="4" t="s">
        <v>9658</v>
      </c>
      <c r="B931" s="4" t="s">
        <v>11527</v>
      </c>
      <c r="C931" s="4" t="s">
        <v>9659</v>
      </c>
      <c r="D931" s="63">
        <v>6.9999999999999999E-4</v>
      </c>
      <c r="E931" s="4">
        <v>-4.4829999999999997</v>
      </c>
      <c r="F931" s="4">
        <v>-1.5529999999999999</v>
      </c>
      <c r="G931" s="4">
        <v>1</v>
      </c>
      <c r="H931" s="4">
        <v>0.75800000000000001</v>
      </c>
      <c r="I931" s="4">
        <v>0.66900000000000004</v>
      </c>
      <c r="J931" s="4">
        <v>2000762</v>
      </c>
      <c r="K931" s="4">
        <v>0</v>
      </c>
    </row>
    <row r="932" spans="1:11" x14ac:dyDescent="0.3">
      <c r="A932" s="4" t="s">
        <v>9660</v>
      </c>
      <c r="B932" s="4" t="s">
        <v>11527</v>
      </c>
      <c r="C932" s="4" t="s">
        <v>9661</v>
      </c>
      <c r="D932" s="63">
        <v>1.9E-3</v>
      </c>
      <c r="E932" s="4">
        <v>-4.2850000000000001</v>
      </c>
      <c r="F932" s="4">
        <v>3.8479999999999999</v>
      </c>
      <c r="G932" s="4">
        <v>1</v>
      </c>
      <c r="H932" s="4">
        <v>0.81200000000000006</v>
      </c>
      <c r="I932" s="4">
        <v>0.67</v>
      </c>
      <c r="J932" s="4">
        <v>911</v>
      </c>
      <c r="K932" s="4">
        <v>0</v>
      </c>
    </row>
    <row r="933" spans="1:11" x14ac:dyDescent="0.3">
      <c r="A933" s="4" t="s">
        <v>9662</v>
      </c>
      <c r="B933" s="4" t="s">
        <v>11527</v>
      </c>
      <c r="C933" s="4" t="s">
        <v>9663</v>
      </c>
      <c r="D933" s="63">
        <v>1.1999999999999999E-3</v>
      </c>
      <c r="E933" s="4">
        <v>-4.57</v>
      </c>
      <c r="F933" s="4">
        <v>1.4950000000000001</v>
      </c>
      <c r="G933" s="4">
        <v>1</v>
      </c>
      <c r="H933" s="4">
        <v>0.67900000000000005</v>
      </c>
      <c r="I933" s="4">
        <v>0.67100000000000004</v>
      </c>
      <c r="J933" s="4">
        <v>32543</v>
      </c>
      <c r="K933" s="4">
        <v>0</v>
      </c>
    </row>
    <row r="934" spans="1:11" x14ac:dyDescent="0.3">
      <c r="A934" s="4" t="s">
        <v>9664</v>
      </c>
      <c r="B934" s="4" t="s">
        <v>11527</v>
      </c>
      <c r="C934" s="4" t="s">
        <v>9665</v>
      </c>
      <c r="D934" s="63">
        <v>1.5E-3</v>
      </c>
      <c r="E934" s="4">
        <v>1.206</v>
      </c>
      <c r="F934" s="4">
        <v>6.6429999999999998</v>
      </c>
      <c r="G934" s="4">
        <v>4</v>
      </c>
      <c r="H934" s="4">
        <v>0.82899999999999996</v>
      </c>
      <c r="I934" s="4">
        <v>0.67300000000000004</v>
      </c>
      <c r="J934" s="4">
        <v>28</v>
      </c>
      <c r="K934" s="4">
        <v>0</v>
      </c>
    </row>
    <row r="935" spans="1:11" x14ac:dyDescent="0.3">
      <c r="A935" s="4" t="s">
        <v>9666</v>
      </c>
      <c r="B935" s="4" t="s">
        <v>11527</v>
      </c>
      <c r="C935" s="4" t="s">
        <v>9667</v>
      </c>
      <c r="D935" s="63">
        <v>1E-3</v>
      </c>
      <c r="E935" s="4">
        <v>-4.3479999999999999</v>
      </c>
      <c r="F935" s="4">
        <v>-4.8470000000000004</v>
      </c>
      <c r="G935" s="4">
        <v>1</v>
      </c>
      <c r="H935" s="4">
        <v>0.80700000000000005</v>
      </c>
      <c r="I935" s="4">
        <v>0.67800000000000005</v>
      </c>
      <c r="J935" s="4">
        <v>6378</v>
      </c>
      <c r="K935" s="4">
        <v>0</v>
      </c>
    </row>
    <row r="936" spans="1:11" x14ac:dyDescent="0.3">
      <c r="A936" s="4" t="s">
        <v>9668</v>
      </c>
      <c r="B936" s="4" t="s">
        <v>11527</v>
      </c>
      <c r="C936" s="4" t="s">
        <v>9669</v>
      </c>
      <c r="D936" s="63">
        <v>0</v>
      </c>
      <c r="E936" s="4">
        <v>-3.7610000000000001</v>
      </c>
      <c r="F936" s="4">
        <v>1.752</v>
      </c>
      <c r="G936" s="4">
        <v>1</v>
      </c>
      <c r="H936" s="4">
        <v>0.73</v>
      </c>
      <c r="I936" s="4">
        <v>0.67900000000000005</v>
      </c>
      <c r="J936" s="4">
        <v>1732</v>
      </c>
      <c r="K936" s="4">
        <v>0</v>
      </c>
    </row>
    <row r="937" spans="1:11" x14ac:dyDescent="0.3">
      <c r="A937" s="4" t="s">
        <v>9670</v>
      </c>
      <c r="B937" s="4" t="s">
        <v>11527</v>
      </c>
      <c r="C937" s="4" t="s">
        <v>9671</v>
      </c>
      <c r="D937" s="63">
        <v>3.0000000000000001E-3</v>
      </c>
      <c r="E937" s="4">
        <v>2.383</v>
      </c>
      <c r="F937" s="4">
        <v>3.38</v>
      </c>
      <c r="G937" s="4">
        <v>2</v>
      </c>
      <c r="H937" s="4">
        <v>0.90400000000000003</v>
      </c>
      <c r="I937" s="4">
        <v>0.67900000000000005</v>
      </c>
      <c r="J937" s="4">
        <v>6888</v>
      </c>
      <c r="K937" s="4">
        <v>0</v>
      </c>
    </row>
    <row r="938" spans="1:11" x14ac:dyDescent="0.3">
      <c r="A938" s="4" t="s">
        <v>5143</v>
      </c>
      <c r="B938" s="4" t="s">
        <v>11527</v>
      </c>
      <c r="C938" s="4" t="s">
        <v>9672</v>
      </c>
      <c r="D938" s="63">
        <v>6.9999999999999999E-4</v>
      </c>
      <c r="E938" s="4">
        <v>4.8330000000000002</v>
      </c>
      <c r="F938" s="4">
        <v>-3.4710000000000001</v>
      </c>
      <c r="G938" s="4">
        <v>1</v>
      </c>
      <c r="H938" s="4">
        <v>0.91</v>
      </c>
      <c r="I938" s="4">
        <v>0.68100000000000005</v>
      </c>
      <c r="J938" s="4">
        <v>9638</v>
      </c>
      <c r="K938" s="4">
        <v>0</v>
      </c>
    </row>
    <row r="939" spans="1:11" x14ac:dyDescent="0.3">
      <c r="A939" s="4" t="s">
        <v>9673</v>
      </c>
      <c r="B939" s="4" t="s">
        <v>11527</v>
      </c>
      <c r="C939" s="4" t="s">
        <v>9674</v>
      </c>
      <c r="D939" s="63">
        <v>3.2000000000000002E-3</v>
      </c>
      <c r="E939" s="4">
        <v>0.122</v>
      </c>
      <c r="F939" s="4">
        <v>-3.3620000000000001</v>
      </c>
      <c r="G939" s="4">
        <v>2</v>
      </c>
      <c r="H939" s="4">
        <v>0.78</v>
      </c>
      <c r="I939" s="4">
        <v>0.68100000000000005</v>
      </c>
      <c r="J939" s="4">
        <v>42176</v>
      </c>
      <c r="K939" s="4">
        <v>0</v>
      </c>
    </row>
    <row r="940" spans="1:11" x14ac:dyDescent="0.3">
      <c r="A940" s="4" t="s">
        <v>9675</v>
      </c>
      <c r="B940" s="4" t="s">
        <v>11527</v>
      </c>
      <c r="C940" s="4" t="s">
        <v>9676</v>
      </c>
      <c r="D940" s="63">
        <v>1.37E-2</v>
      </c>
      <c r="E940" s="4">
        <v>1.353</v>
      </c>
      <c r="F940" s="4">
        <v>0.91400000000000003</v>
      </c>
      <c r="G940" s="4">
        <v>2</v>
      </c>
      <c r="H940" s="4">
        <v>0.872</v>
      </c>
      <c r="I940" s="4">
        <v>0.68200000000000005</v>
      </c>
      <c r="J940" s="4">
        <v>48366</v>
      </c>
      <c r="K940" s="4">
        <v>0</v>
      </c>
    </row>
    <row r="941" spans="1:11" x14ac:dyDescent="0.3">
      <c r="A941" s="4" t="s">
        <v>9677</v>
      </c>
      <c r="B941" s="4" t="s">
        <v>11527</v>
      </c>
      <c r="C941" s="4" t="s">
        <v>9678</v>
      </c>
      <c r="D941" s="63">
        <v>0</v>
      </c>
      <c r="E941" s="4">
        <v>-3.004</v>
      </c>
      <c r="F941" s="4">
        <v>2.7879999999999998</v>
      </c>
      <c r="G941" s="4">
        <v>1</v>
      </c>
      <c r="H941" s="4">
        <v>0.76900000000000002</v>
      </c>
      <c r="I941" s="4">
        <v>0.68300000000000005</v>
      </c>
      <c r="J941" s="4">
        <v>1188</v>
      </c>
      <c r="K941" s="4">
        <v>0</v>
      </c>
    </row>
    <row r="942" spans="1:11" x14ac:dyDescent="0.3">
      <c r="A942" s="4" t="s">
        <v>9679</v>
      </c>
      <c r="B942" s="4" t="s">
        <v>11527</v>
      </c>
      <c r="C942" s="4" t="s">
        <v>9680</v>
      </c>
      <c r="D942" s="63">
        <v>2.2000000000000001E-3</v>
      </c>
      <c r="E942" s="4">
        <v>-1.5840000000000001</v>
      </c>
      <c r="F942" s="4">
        <v>1.302</v>
      </c>
      <c r="G942" s="4">
        <v>1</v>
      </c>
      <c r="H942" s="4">
        <v>0.69299999999999995</v>
      </c>
      <c r="I942" s="4">
        <v>0.68300000000000005</v>
      </c>
      <c r="J942" s="4">
        <v>723</v>
      </c>
      <c r="K942" s="4">
        <v>0</v>
      </c>
    </row>
    <row r="943" spans="1:11" x14ac:dyDescent="0.3">
      <c r="A943" s="4" t="s">
        <v>9681</v>
      </c>
      <c r="B943" s="4" t="s">
        <v>11527</v>
      </c>
      <c r="C943" s="4" t="s">
        <v>9682</v>
      </c>
      <c r="D943" s="63">
        <v>1.6999999999999999E-3</v>
      </c>
      <c r="E943" s="4">
        <v>1.5249999999999999</v>
      </c>
      <c r="F943" s="4">
        <v>0.88400000000000001</v>
      </c>
      <c r="G943" s="4">
        <v>1</v>
      </c>
      <c r="H943" s="4">
        <v>0.88300000000000001</v>
      </c>
      <c r="I943" s="4">
        <v>0.68400000000000005</v>
      </c>
      <c r="J943" s="4">
        <v>10311</v>
      </c>
      <c r="K943" s="4">
        <v>0</v>
      </c>
    </row>
    <row r="944" spans="1:11" x14ac:dyDescent="0.3">
      <c r="A944" s="4" t="s">
        <v>9683</v>
      </c>
      <c r="B944" s="4" t="s">
        <v>11527</v>
      </c>
      <c r="C944" s="4" t="s">
        <v>9684</v>
      </c>
      <c r="D944" s="63">
        <v>2E-3</v>
      </c>
      <c r="E944" s="4">
        <v>4.7359999999999998</v>
      </c>
      <c r="F944" s="4">
        <v>-4.359</v>
      </c>
      <c r="G944" s="4">
        <v>1</v>
      </c>
      <c r="H944" s="4">
        <v>0.84599999999999997</v>
      </c>
      <c r="I944" s="4">
        <v>0.68400000000000005</v>
      </c>
      <c r="J944" s="4">
        <v>31348</v>
      </c>
      <c r="K944" s="4">
        <v>0</v>
      </c>
    </row>
    <row r="945" spans="1:11" x14ac:dyDescent="0.3">
      <c r="A945" s="4" t="s">
        <v>9685</v>
      </c>
      <c r="B945" s="4" t="s">
        <v>11527</v>
      </c>
      <c r="C945" s="4" t="s">
        <v>9686</v>
      </c>
      <c r="D945" s="63">
        <v>2.0000000000000001E-4</v>
      </c>
      <c r="E945" s="4">
        <v>2.4119999999999999</v>
      </c>
      <c r="F945" s="4">
        <v>-2.06</v>
      </c>
      <c r="G945" s="4">
        <v>1</v>
      </c>
      <c r="H945" s="4">
        <v>0.872</v>
      </c>
      <c r="I945" s="4">
        <v>0.68500000000000005</v>
      </c>
      <c r="J945" s="4">
        <v>90322</v>
      </c>
      <c r="K945" s="4">
        <v>0</v>
      </c>
    </row>
    <row r="946" spans="1:11" x14ac:dyDescent="0.3">
      <c r="A946" s="4" t="s">
        <v>9687</v>
      </c>
      <c r="B946" s="4" t="s">
        <v>11527</v>
      </c>
      <c r="C946" s="4" t="s">
        <v>9688</v>
      </c>
      <c r="D946" s="63">
        <v>8.0999999999999996E-3</v>
      </c>
      <c r="E946" s="4">
        <v>-2.6080000000000001</v>
      </c>
      <c r="F946" s="4">
        <v>-2.915</v>
      </c>
      <c r="G946" s="4">
        <v>5</v>
      </c>
      <c r="H946" s="4">
        <v>0.79</v>
      </c>
      <c r="I946" s="4">
        <v>0.68600000000000005</v>
      </c>
      <c r="J946" s="4">
        <v>6470</v>
      </c>
      <c r="K946" s="4">
        <v>0</v>
      </c>
    </row>
    <row r="947" spans="1:11" x14ac:dyDescent="0.3">
      <c r="A947" s="4" t="s">
        <v>9689</v>
      </c>
      <c r="B947" s="4" t="s">
        <v>11527</v>
      </c>
      <c r="C947" s="4" t="s">
        <v>9690</v>
      </c>
      <c r="D947" s="63">
        <v>2.0999999999999999E-3</v>
      </c>
      <c r="E947" s="4">
        <v>-5.7549999999999999</v>
      </c>
      <c r="F947" s="4">
        <v>-3.8839999999999999</v>
      </c>
      <c r="G947" s="4">
        <v>2</v>
      </c>
      <c r="H947" s="4">
        <v>0.74199999999999999</v>
      </c>
      <c r="I947" s="4">
        <v>0.68600000000000005</v>
      </c>
      <c r="J947" s="4">
        <v>2181</v>
      </c>
      <c r="K947" s="4">
        <v>0</v>
      </c>
    </row>
    <row r="948" spans="1:11" x14ac:dyDescent="0.3">
      <c r="A948" s="4" t="s">
        <v>9691</v>
      </c>
      <c r="B948" s="4" t="s">
        <v>11527</v>
      </c>
      <c r="C948" s="4" t="s">
        <v>9692</v>
      </c>
      <c r="D948" s="63">
        <v>3.3999999999999998E-3</v>
      </c>
      <c r="E948" s="4">
        <v>2.3610000000000002</v>
      </c>
      <c r="F948" s="4">
        <v>3.2530000000000001</v>
      </c>
      <c r="G948" s="4">
        <v>1</v>
      </c>
      <c r="H948" s="4">
        <v>0.92400000000000004</v>
      </c>
      <c r="I948" s="4">
        <v>0.68700000000000006</v>
      </c>
      <c r="J948" s="4">
        <v>6897</v>
      </c>
      <c r="K948" s="4">
        <v>0</v>
      </c>
    </row>
    <row r="949" spans="1:11" x14ac:dyDescent="0.3">
      <c r="A949" s="4" t="s">
        <v>1757</v>
      </c>
      <c r="B949" s="4" t="s">
        <v>11527</v>
      </c>
      <c r="C949" s="4" t="s">
        <v>9693</v>
      </c>
      <c r="D949" s="63">
        <v>6.0000000000000001E-3</v>
      </c>
      <c r="E949" s="4">
        <v>2.351</v>
      </c>
      <c r="F949" s="4">
        <v>3.3559999999999999</v>
      </c>
      <c r="G949" s="4">
        <v>6</v>
      </c>
      <c r="H949" s="4">
        <v>0.84499999999999997</v>
      </c>
      <c r="I949" s="4">
        <v>0.68799999999999994</v>
      </c>
      <c r="J949" s="4">
        <v>6869</v>
      </c>
      <c r="K949" s="4">
        <v>0</v>
      </c>
    </row>
    <row r="950" spans="1:11" x14ac:dyDescent="0.3">
      <c r="A950" s="4" t="s">
        <v>9694</v>
      </c>
      <c r="B950" s="4" t="s">
        <v>11527</v>
      </c>
      <c r="C950" s="4" t="s">
        <v>9695</v>
      </c>
      <c r="D950" s="63">
        <v>0</v>
      </c>
      <c r="E950" s="4">
        <v>-6.9139999999999997</v>
      </c>
      <c r="F950" s="4">
        <v>1.4E-2</v>
      </c>
      <c r="G950" s="4">
        <v>1</v>
      </c>
      <c r="H950" s="4">
        <v>0.73499999999999999</v>
      </c>
      <c r="I950" s="4">
        <v>0.68899999999999995</v>
      </c>
      <c r="J950" s="4">
        <v>30328</v>
      </c>
      <c r="K950" s="4">
        <v>0</v>
      </c>
    </row>
    <row r="951" spans="1:11" x14ac:dyDescent="0.3">
      <c r="A951" s="4" t="s">
        <v>9696</v>
      </c>
      <c r="B951" s="4" t="s">
        <v>11527</v>
      </c>
      <c r="C951" s="4" t="s">
        <v>9697</v>
      </c>
      <c r="D951" s="63">
        <v>1.2999999999999999E-3</v>
      </c>
      <c r="E951" s="4">
        <v>1.29</v>
      </c>
      <c r="F951" s="4">
        <v>6.3230000000000004</v>
      </c>
      <c r="G951" s="4">
        <v>1</v>
      </c>
      <c r="H951" s="4">
        <v>0.86899999999999999</v>
      </c>
      <c r="I951" s="4">
        <v>0.69</v>
      </c>
      <c r="J951" s="4">
        <v>52386</v>
      </c>
      <c r="K951" s="4">
        <v>0</v>
      </c>
    </row>
    <row r="952" spans="1:11" x14ac:dyDescent="0.3">
      <c r="A952" s="4" t="s">
        <v>9698</v>
      </c>
      <c r="B952" s="4" t="s">
        <v>11527</v>
      </c>
      <c r="C952" s="4" t="s">
        <v>9699</v>
      </c>
      <c r="D952" s="63">
        <v>1.5E-3</v>
      </c>
      <c r="E952" s="4">
        <v>4.3019999999999996</v>
      </c>
      <c r="F952" s="4">
        <v>-3.8889999999999998</v>
      </c>
      <c r="G952" s="4">
        <v>1</v>
      </c>
      <c r="H952" s="4">
        <v>0.85</v>
      </c>
      <c r="I952" s="4">
        <v>0.69199999999999995</v>
      </c>
      <c r="J952" s="4">
        <v>70417</v>
      </c>
      <c r="K952" s="4">
        <v>0</v>
      </c>
    </row>
    <row r="953" spans="1:11" x14ac:dyDescent="0.3">
      <c r="A953" s="4" t="s">
        <v>9700</v>
      </c>
      <c r="B953" s="4" t="s">
        <v>11527</v>
      </c>
      <c r="C953" s="4" t="s">
        <v>9701</v>
      </c>
      <c r="D953" s="63">
        <v>5.9999999999999995E-4</v>
      </c>
      <c r="E953" s="4">
        <v>-6.7560000000000002</v>
      </c>
      <c r="F953" s="4">
        <v>-5.5E-2</v>
      </c>
      <c r="G953" s="4">
        <v>1</v>
      </c>
      <c r="H953" s="4">
        <v>0.68899999999999995</v>
      </c>
      <c r="I953" s="4">
        <v>0.69199999999999995</v>
      </c>
      <c r="J953" s="4">
        <v>6656</v>
      </c>
      <c r="K953" s="4">
        <v>0</v>
      </c>
    </row>
    <row r="954" spans="1:11" x14ac:dyDescent="0.3">
      <c r="A954" s="4" t="s">
        <v>9702</v>
      </c>
      <c r="B954" s="4" t="s">
        <v>11527</v>
      </c>
      <c r="C954" s="4" t="s">
        <v>9703</v>
      </c>
      <c r="D954" s="63">
        <v>2.5999999999999999E-3</v>
      </c>
      <c r="E954" s="4">
        <v>1.268</v>
      </c>
      <c r="F954" s="4">
        <v>6.407</v>
      </c>
      <c r="G954" s="4">
        <v>1</v>
      </c>
      <c r="H954" s="4">
        <v>0.84899999999999998</v>
      </c>
      <c r="I954" s="4">
        <v>0.69199999999999995</v>
      </c>
      <c r="J954" s="4">
        <v>9834</v>
      </c>
      <c r="K954" s="4">
        <v>0</v>
      </c>
    </row>
    <row r="955" spans="1:11" x14ac:dyDescent="0.3">
      <c r="A955" s="4" t="s">
        <v>9704</v>
      </c>
      <c r="B955" s="4" t="s">
        <v>11527</v>
      </c>
      <c r="C955" s="4" t="s">
        <v>9705</v>
      </c>
      <c r="D955" s="63">
        <v>5.0000000000000001E-4</v>
      </c>
      <c r="E955" s="4">
        <v>0.33800000000000002</v>
      </c>
      <c r="F955" s="4">
        <v>-6.6479999999999997</v>
      </c>
      <c r="G955" s="4">
        <v>1</v>
      </c>
      <c r="H955" s="4">
        <v>0.76800000000000002</v>
      </c>
      <c r="I955" s="4">
        <v>0.69299999999999995</v>
      </c>
      <c r="J955" s="4">
        <v>6301</v>
      </c>
      <c r="K955" s="4">
        <v>0</v>
      </c>
    </row>
    <row r="956" spans="1:11" x14ac:dyDescent="0.3">
      <c r="A956" s="4" t="s">
        <v>9706</v>
      </c>
      <c r="B956" s="4" t="s">
        <v>11527</v>
      </c>
      <c r="C956" s="4" t="s">
        <v>9707</v>
      </c>
      <c r="D956" s="63">
        <v>1.1999999999999999E-3</v>
      </c>
      <c r="E956" s="4">
        <v>2.4550000000000001</v>
      </c>
      <c r="F956" s="4">
        <v>3.1669999999999998</v>
      </c>
      <c r="G956" s="4">
        <v>1</v>
      </c>
      <c r="H956" s="4">
        <v>0.92300000000000004</v>
      </c>
      <c r="I956" s="4">
        <v>0.69299999999999995</v>
      </c>
      <c r="J956" s="4">
        <v>6814</v>
      </c>
      <c r="K956" s="4">
        <v>0</v>
      </c>
    </row>
    <row r="957" spans="1:11" x14ac:dyDescent="0.3">
      <c r="A957" s="4" t="s">
        <v>9708</v>
      </c>
      <c r="B957" s="4" t="s">
        <v>11527</v>
      </c>
      <c r="C957" s="4" t="s">
        <v>9709</v>
      </c>
      <c r="D957" s="63">
        <v>8.0000000000000004E-4</v>
      </c>
      <c r="E957" s="4">
        <v>-2.2109999999999999</v>
      </c>
      <c r="F957" s="4">
        <v>6.14</v>
      </c>
      <c r="G957" s="4">
        <v>1</v>
      </c>
      <c r="H957" s="4">
        <v>0.748</v>
      </c>
      <c r="I957" s="4">
        <v>0.69399999999999995</v>
      </c>
      <c r="J957" s="4">
        <v>7140</v>
      </c>
      <c r="K957" s="4">
        <v>0</v>
      </c>
    </row>
    <row r="958" spans="1:11" x14ac:dyDescent="0.3">
      <c r="A958" s="4" t="s">
        <v>9710</v>
      </c>
      <c r="B958" s="4" t="s">
        <v>11527</v>
      </c>
      <c r="C958" s="4" t="s">
        <v>9711</v>
      </c>
      <c r="D958" s="63">
        <v>3.0999999999999999E-3</v>
      </c>
      <c r="E958" s="4">
        <v>4.2619999999999996</v>
      </c>
      <c r="F958" s="4">
        <v>-4.1559999999999997</v>
      </c>
      <c r="G958" s="4">
        <v>1</v>
      </c>
      <c r="H958" s="4">
        <v>0.78200000000000003</v>
      </c>
      <c r="I958" s="4">
        <v>0.69699999999999995</v>
      </c>
      <c r="J958" s="4">
        <v>9742</v>
      </c>
      <c r="K958" s="4">
        <v>0</v>
      </c>
    </row>
    <row r="959" spans="1:11" x14ac:dyDescent="0.3">
      <c r="A959" s="4" t="s">
        <v>9712</v>
      </c>
      <c r="B959" s="4" t="s">
        <v>11527</v>
      </c>
      <c r="C959" s="4" t="s">
        <v>9713</v>
      </c>
      <c r="D959" s="63">
        <v>1.6000000000000001E-3</v>
      </c>
      <c r="E959" s="4">
        <v>4.66</v>
      </c>
      <c r="F959" s="4">
        <v>-4.056</v>
      </c>
      <c r="G959" s="4">
        <v>1</v>
      </c>
      <c r="H959" s="4">
        <v>0.84899999999999998</v>
      </c>
      <c r="I959" s="4">
        <v>0.69699999999999995</v>
      </c>
      <c r="J959" s="4">
        <v>34605</v>
      </c>
      <c r="K959" s="4">
        <v>0</v>
      </c>
    </row>
    <row r="960" spans="1:11" x14ac:dyDescent="0.3">
      <c r="A960" s="4" t="s">
        <v>9714</v>
      </c>
      <c r="B960" s="4" t="s">
        <v>11527</v>
      </c>
      <c r="C960" s="4" t="s">
        <v>9715</v>
      </c>
      <c r="D960" s="63">
        <v>1.9E-3</v>
      </c>
      <c r="E960" s="4">
        <v>-1.3680000000000001</v>
      </c>
      <c r="F960" s="4">
        <v>-3.5390000000000001</v>
      </c>
      <c r="G960" s="4">
        <v>1</v>
      </c>
      <c r="H960" s="4">
        <v>0.64900000000000002</v>
      </c>
      <c r="I960" s="4">
        <v>0.70099999999999996</v>
      </c>
      <c r="J960" s="4">
        <v>30433</v>
      </c>
      <c r="K960" s="4">
        <v>0</v>
      </c>
    </row>
    <row r="961" spans="1:11" x14ac:dyDescent="0.3">
      <c r="A961" s="4" t="s">
        <v>9716</v>
      </c>
      <c r="B961" s="4" t="s">
        <v>11527</v>
      </c>
      <c r="C961" s="4" t="s">
        <v>9717</v>
      </c>
      <c r="D961" s="63">
        <v>1E-4</v>
      </c>
      <c r="E961" s="4">
        <v>-6.6219999999999999</v>
      </c>
      <c r="F961" s="4">
        <v>2.1999999999999999E-2</v>
      </c>
      <c r="G961" s="4">
        <v>1</v>
      </c>
      <c r="H961" s="4">
        <v>0.72099999999999997</v>
      </c>
      <c r="I961" s="4">
        <v>0.70099999999999996</v>
      </c>
      <c r="J961" s="4">
        <v>6659</v>
      </c>
      <c r="K961" s="4">
        <v>0</v>
      </c>
    </row>
    <row r="962" spans="1:11" x14ac:dyDescent="0.3">
      <c r="A962" s="4" t="s">
        <v>9718</v>
      </c>
      <c r="B962" s="4" t="s">
        <v>11527</v>
      </c>
      <c r="C962" s="4" t="s">
        <v>9719</v>
      </c>
      <c r="D962" s="63">
        <v>1E-4</v>
      </c>
      <c r="E962" s="4">
        <v>1.286</v>
      </c>
      <c r="F962" s="4">
        <v>6.7309999999999999</v>
      </c>
      <c r="G962" s="4">
        <v>1</v>
      </c>
      <c r="H962" s="4">
        <v>0.84499999999999997</v>
      </c>
      <c r="I962" s="4">
        <v>0.70099999999999996</v>
      </c>
      <c r="J962" s="4">
        <v>51382</v>
      </c>
      <c r="K962" s="4">
        <v>0</v>
      </c>
    </row>
    <row r="963" spans="1:11" x14ac:dyDescent="0.3">
      <c r="A963" s="4" t="s">
        <v>9720</v>
      </c>
      <c r="B963" s="4" t="s">
        <v>11527</v>
      </c>
      <c r="C963" s="4" t="s">
        <v>9721</v>
      </c>
      <c r="D963" s="63">
        <v>3.0000000000000001E-3</v>
      </c>
      <c r="E963" s="4">
        <v>-6.5780000000000003</v>
      </c>
      <c r="F963" s="4">
        <v>-0.64500000000000002</v>
      </c>
      <c r="G963" s="4">
        <v>5</v>
      </c>
      <c r="H963" s="4">
        <v>0.59299999999999997</v>
      </c>
      <c r="I963" s="4">
        <v>0.70099999999999996</v>
      </c>
      <c r="J963" s="4">
        <v>6096</v>
      </c>
      <c r="K963" s="4">
        <v>0</v>
      </c>
    </row>
    <row r="964" spans="1:11" x14ac:dyDescent="0.3">
      <c r="A964" s="4" t="s">
        <v>9722</v>
      </c>
      <c r="B964" s="4" t="s">
        <v>11527</v>
      </c>
      <c r="C964" s="4" t="s">
        <v>9723</v>
      </c>
      <c r="D964" s="63">
        <v>7.0000000000000001E-3</v>
      </c>
      <c r="E964" s="4" t="s">
        <v>9198</v>
      </c>
      <c r="F964" s="4" t="s">
        <v>9198</v>
      </c>
      <c r="G964" s="4">
        <v>2</v>
      </c>
      <c r="H964" s="4">
        <v>0.64200000000000002</v>
      </c>
      <c r="I964" s="4">
        <v>0.90200000000000002</v>
      </c>
      <c r="J964" s="4">
        <v>6096</v>
      </c>
      <c r="K964" s="4">
        <v>1</v>
      </c>
    </row>
    <row r="965" spans="1:11" x14ac:dyDescent="0.3">
      <c r="A965" s="4" t="s">
        <v>9724</v>
      </c>
      <c r="B965" s="4" t="s">
        <v>11527</v>
      </c>
      <c r="C965" s="4" t="s">
        <v>9725</v>
      </c>
      <c r="D965" s="63">
        <v>4.4400000000000002E-2</v>
      </c>
      <c r="E965" s="4">
        <v>-5.8419999999999996</v>
      </c>
      <c r="F965" s="4">
        <v>2.2799999999999998</v>
      </c>
      <c r="G965" s="4">
        <v>6</v>
      </c>
      <c r="H965" s="4">
        <v>0.68899999999999995</v>
      </c>
      <c r="I965" s="4">
        <v>0.70199999999999996</v>
      </c>
      <c r="J965" s="4">
        <v>19752</v>
      </c>
      <c r="K965" s="4">
        <v>0</v>
      </c>
    </row>
    <row r="966" spans="1:11" x14ac:dyDescent="0.3">
      <c r="A966" s="4" t="s">
        <v>9726</v>
      </c>
      <c r="B966" s="4" t="s">
        <v>11527</v>
      </c>
      <c r="C966" s="4" t="s">
        <v>9727</v>
      </c>
      <c r="D966" s="63">
        <v>2.0000000000000001E-4</v>
      </c>
      <c r="E966" s="4">
        <v>-1.03</v>
      </c>
      <c r="F966" s="4">
        <v>-0.35699999999999998</v>
      </c>
      <c r="G966" s="4">
        <v>1</v>
      </c>
      <c r="H966" s="4">
        <v>0.63700000000000001</v>
      </c>
      <c r="I966" s="4">
        <v>0.70299999999999996</v>
      </c>
      <c r="J966" s="4">
        <v>70919</v>
      </c>
      <c r="K966" s="4">
        <v>0</v>
      </c>
    </row>
    <row r="967" spans="1:11" x14ac:dyDescent="0.3">
      <c r="A967" s="4" t="s">
        <v>9728</v>
      </c>
      <c r="B967" s="4" t="s">
        <v>11527</v>
      </c>
      <c r="C967" s="4" t="s">
        <v>9729</v>
      </c>
      <c r="D967" s="63">
        <v>2.3999999999999998E-3</v>
      </c>
      <c r="E967" s="4">
        <v>2.254</v>
      </c>
      <c r="F967" s="4">
        <v>3.302</v>
      </c>
      <c r="G967" s="4">
        <v>4</v>
      </c>
      <c r="H967" s="4">
        <v>0.83599999999999997</v>
      </c>
      <c r="I967" s="4">
        <v>0.70399999999999996</v>
      </c>
      <c r="J967" s="4">
        <v>6606</v>
      </c>
      <c r="K967" s="4">
        <v>0</v>
      </c>
    </row>
    <row r="968" spans="1:11" x14ac:dyDescent="0.3">
      <c r="A968" s="4" t="s">
        <v>9730</v>
      </c>
      <c r="B968" s="4" t="s">
        <v>11527</v>
      </c>
      <c r="C968" s="4" t="s">
        <v>9731</v>
      </c>
      <c r="D968" s="63">
        <v>4.7000000000000002E-3</v>
      </c>
      <c r="E968" s="4" t="s">
        <v>9198</v>
      </c>
      <c r="F968" s="4" t="s">
        <v>9198</v>
      </c>
      <c r="G968" s="4">
        <v>2</v>
      </c>
      <c r="H968" s="4">
        <v>0.90800000000000003</v>
      </c>
      <c r="I968" s="4">
        <v>0.93600000000000005</v>
      </c>
      <c r="J968" s="4">
        <v>6606</v>
      </c>
      <c r="K968" s="4">
        <v>1</v>
      </c>
    </row>
    <row r="969" spans="1:11" x14ac:dyDescent="0.3">
      <c r="A969" s="4" t="s">
        <v>9732</v>
      </c>
      <c r="B969" s="4" t="s">
        <v>11527</v>
      </c>
      <c r="C969" s="4" t="s">
        <v>9733</v>
      </c>
      <c r="D969" s="63">
        <v>2.0000000000000001E-4</v>
      </c>
      <c r="E969" s="4">
        <v>-6.7270000000000003</v>
      </c>
      <c r="F969" s="4">
        <v>-0.5</v>
      </c>
      <c r="G969" s="4">
        <v>2</v>
      </c>
      <c r="H969" s="4">
        <v>0.71399999999999997</v>
      </c>
      <c r="I969" s="4">
        <v>0.70499999999999996</v>
      </c>
      <c r="J969" s="4">
        <v>6571</v>
      </c>
      <c r="K969" s="4">
        <v>0</v>
      </c>
    </row>
    <row r="970" spans="1:11" x14ac:dyDescent="0.3">
      <c r="A970" s="4" t="s">
        <v>9734</v>
      </c>
      <c r="B970" s="4" t="s">
        <v>11527</v>
      </c>
      <c r="C970" s="4" t="s">
        <v>9735</v>
      </c>
      <c r="D970" s="63">
        <v>2.46E-2</v>
      </c>
      <c r="E970" s="4">
        <v>-7.0119999999999996</v>
      </c>
      <c r="F970" s="4">
        <v>-0.93100000000000005</v>
      </c>
      <c r="G970" s="4">
        <v>1</v>
      </c>
      <c r="H970" s="4">
        <v>0.71899999999999997</v>
      </c>
      <c r="I970" s="4">
        <v>0.70499999999999996</v>
      </c>
      <c r="J970" s="4">
        <v>8610</v>
      </c>
      <c r="K970" s="4">
        <v>0</v>
      </c>
    </row>
    <row r="971" spans="1:11" x14ac:dyDescent="0.3">
      <c r="A971" s="4" t="s">
        <v>9736</v>
      </c>
      <c r="B971" s="4" t="s">
        <v>11527</v>
      </c>
      <c r="C971" s="4" t="s">
        <v>9737</v>
      </c>
      <c r="D971" s="63">
        <v>5.9999999999999995E-4</v>
      </c>
      <c r="E971" s="4">
        <v>0.27500000000000002</v>
      </c>
      <c r="F971" s="4">
        <v>-6.6580000000000004</v>
      </c>
      <c r="G971" s="4">
        <v>1</v>
      </c>
      <c r="H971" s="4">
        <v>0.76400000000000001</v>
      </c>
      <c r="I971" s="4">
        <v>0.70699999999999996</v>
      </c>
      <c r="J971" s="4">
        <v>6303</v>
      </c>
      <c r="K971" s="4">
        <v>0</v>
      </c>
    </row>
    <row r="972" spans="1:11" x14ac:dyDescent="0.3">
      <c r="A972" s="4" t="s">
        <v>9738</v>
      </c>
      <c r="B972" s="4" t="s">
        <v>11527</v>
      </c>
      <c r="C972" s="4" t="s">
        <v>9739</v>
      </c>
      <c r="D972" s="63">
        <v>3.2000000000000002E-3</v>
      </c>
      <c r="E972" s="4">
        <v>-5.476</v>
      </c>
      <c r="F972" s="4">
        <v>-3.9969999999999999</v>
      </c>
      <c r="G972" s="4">
        <v>1</v>
      </c>
      <c r="H972" s="4">
        <v>0.77700000000000002</v>
      </c>
      <c r="I972" s="4">
        <v>0.70899999999999996</v>
      </c>
      <c r="J972" s="4">
        <v>71897</v>
      </c>
      <c r="K972" s="4">
        <v>0</v>
      </c>
    </row>
    <row r="973" spans="1:11" x14ac:dyDescent="0.3">
      <c r="A973" s="4" t="s">
        <v>9740</v>
      </c>
      <c r="B973" s="4" t="s">
        <v>11527</v>
      </c>
      <c r="C973" s="4" t="s">
        <v>9741</v>
      </c>
      <c r="D973" s="63">
        <v>1E-4</v>
      </c>
      <c r="E973" s="4">
        <v>-0.80400000000000005</v>
      </c>
      <c r="F973" s="4">
        <v>6.524</v>
      </c>
      <c r="G973" s="4">
        <v>1</v>
      </c>
      <c r="H973" s="4">
        <v>0.73</v>
      </c>
      <c r="I973" s="4">
        <v>0.70899999999999996</v>
      </c>
      <c r="J973" s="4">
        <v>51315</v>
      </c>
      <c r="K973" s="4">
        <v>0</v>
      </c>
    </row>
    <row r="974" spans="1:11" x14ac:dyDescent="0.3">
      <c r="A974" s="4" t="s">
        <v>9742</v>
      </c>
      <c r="B974" s="4" t="s">
        <v>11527</v>
      </c>
      <c r="C974" s="4" t="s">
        <v>9743</v>
      </c>
      <c r="D974" s="63">
        <v>1.3100000000000001E-2</v>
      </c>
      <c r="E974" s="4">
        <v>-4.4269999999999996</v>
      </c>
      <c r="F974" s="4">
        <v>-4.2</v>
      </c>
      <c r="G974" s="4">
        <v>4</v>
      </c>
      <c r="H974" s="4">
        <v>0.77300000000000002</v>
      </c>
      <c r="I974" s="4">
        <v>0.71</v>
      </c>
      <c r="J974" s="4">
        <v>8380</v>
      </c>
      <c r="K974" s="4">
        <v>0</v>
      </c>
    </row>
    <row r="975" spans="1:11" x14ac:dyDescent="0.3">
      <c r="A975" s="4" t="s">
        <v>9744</v>
      </c>
      <c r="B975" s="4" t="s">
        <v>11527</v>
      </c>
      <c r="C975" s="4" t="s">
        <v>9745</v>
      </c>
      <c r="D975" s="63">
        <v>1.6000000000000001E-3</v>
      </c>
      <c r="E975" s="4">
        <v>-5.2990000000000004</v>
      </c>
      <c r="F975" s="4">
        <v>2.7909999999999999</v>
      </c>
      <c r="G975" s="4">
        <v>2</v>
      </c>
      <c r="H975" s="4">
        <v>0.78200000000000003</v>
      </c>
      <c r="I975" s="4">
        <v>0.71</v>
      </c>
      <c r="J975" s="4">
        <v>5985</v>
      </c>
      <c r="K975" s="4">
        <v>0</v>
      </c>
    </row>
    <row r="976" spans="1:11" x14ac:dyDescent="0.3">
      <c r="A976" s="4" t="s">
        <v>9746</v>
      </c>
      <c r="B976" s="4" t="s">
        <v>11527</v>
      </c>
      <c r="C976" s="4" t="s">
        <v>9747</v>
      </c>
      <c r="D976" s="63">
        <v>1E-4</v>
      </c>
      <c r="E976" s="4">
        <v>4.835</v>
      </c>
      <c r="F976" s="4">
        <v>-4.5860000000000003</v>
      </c>
      <c r="G976" s="4">
        <v>1</v>
      </c>
      <c r="H976" s="4">
        <v>0.81899999999999995</v>
      </c>
      <c r="I976" s="4">
        <v>0.71</v>
      </c>
      <c r="J976" s="4">
        <v>80040</v>
      </c>
      <c r="K976" s="4">
        <v>0</v>
      </c>
    </row>
    <row r="977" spans="1:11" x14ac:dyDescent="0.3">
      <c r="A977" s="4" t="s">
        <v>9748</v>
      </c>
      <c r="B977" s="4" t="s">
        <v>11527</v>
      </c>
      <c r="C977" s="4" t="s">
        <v>9749</v>
      </c>
      <c r="D977" s="63">
        <v>5.0000000000000001E-4</v>
      </c>
      <c r="E977" s="4">
        <v>-4.6779999999999999</v>
      </c>
      <c r="F977" s="4">
        <v>3.9790000000000001</v>
      </c>
      <c r="G977" s="4">
        <v>1</v>
      </c>
      <c r="H977" s="4">
        <v>0.68700000000000006</v>
      </c>
      <c r="I977" s="4">
        <v>0.71099999999999997</v>
      </c>
      <c r="J977" s="4">
        <v>10417</v>
      </c>
      <c r="K977" s="4">
        <v>0</v>
      </c>
    </row>
    <row r="978" spans="1:11" x14ac:dyDescent="0.3">
      <c r="A978" s="4" t="s">
        <v>9750</v>
      </c>
      <c r="B978" s="4" t="s">
        <v>11527</v>
      </c>
      <c r="C978" s="4" t="s">
        <v>9751</v>
      </c>
      <c r="D978" s="63">
        <v>1.9E-3</v>
      </c>
      <c r="E978" s="4">
        <v>-6.81</v>
      </c>
      <c r="F978" s="4">
        <v>-1.2889999999999999</v>
      </c>
      <c r="G978" s="4">
        <v>1</v>
      </c>
      <c r="H978" s="4">
        <v>0.747</v>
      </c>
      <c r="I978" s="4">
        <v>0.71099999999999997</v>
      </c>
      <c r="J978" s="4">
        <v>45489</v>
      </c>
      <c r="K978" s="4">
        <v>0</v>
      </c>
    </row>
    <row r="979" spans="1:11" x14ac:dyDescent="0.3">
      <c r="A979" s="4" t="s">
        <v>9752</v>
      </c>
      <c r="B979" s="4" t="s">
        <v>11527</v>
      </c>
      <c r="C979" s="4" t="s">
        <v>9753</v>
      </c>
      <c r="D979" s="63">
        <v>6.9999999999999999E-4</v>
      </c>
      <c r="E979" s="4">
        <v>0.252</v>
      </c>
      <c r="F979" s="4">
        <v>-6.6390000000000002</v>
      </c>
      <c r="G979" s="4">
        <v>1</v>
      </c>
      <c r="H979" s="4">
        <v>0.76300000000000001</v>
      </c>
      <c r="I979" s="4">
        <v>0.71099999999999997</v>
      </c>
      <c r="J979" s="4">
        <v>6298</v>
      </c>
      <c r="K979" s="4">
        <v>0</v>
      </c>
    </row>
    <row r="980" spans="1:11" x14ac:dyDescent="0.3">
      <c r="A980" s="4" t="s">
        <v>9754</v>
      </c>
      <c r="B980" s="4" t="s">
        <v>11527</v>
      </c>
      <c r="C980" s="4" t="s">
        <v>9755</v>
      </c>
      <c r="D980" s="63">
        <v>5.0000000000000001E-4</v>
      </c>
      <c r="E980" s="4">
        <v>4.2640000000000002</v>
      </c>
      <c r="F980" s="4">
        <v>-3.5329999999999999</v>
      </c>
      <c r="G980" s="4">
        <v>4</v>
      </c>
      <c r="H980" s="4">
        <v>0.91500000000000004</v>
      </c>
      <c r="I980" s="4">
        <v>0.71199999999999997</v>
      </c>
      <c r="J980" s="4">
        <v>9861</v>
      </c>
      <c r="K980" s="4">
        <v>0</v>
      </c>
    </row>
    <row r="981" spans="1:11" x14ac:dyDescent="0.3">
      <c r="A981" s="4" t="s">
        <v>9756</v>
      </c>
      <c r="B981" s="4" t="s">
        <v>11527</v>
      </c>
      <c r="C981" s="4" t="s">
        <v>9757</v>
      </c>
      <c r="D981" s="63">
        <v>5.8999999999999999E-3</v>
      </c>
      <c r="E981" s="4">
        <v>-6.9710000000000001</v>
      </c>
      <c r="F981" s="4">
        <v>1.6970000000000001</v>
      </c>
      <c r="G981" s="4">
        <v>4</v>
      </c>
      <c r="H981" s="4">
        <v>0.71099999999999997</v>
      </c>
      <c r="I981" s="4">
        <v>0.71399999999999997</v>
      </c>
      <c r="J981" s="4">
        <v>16114</v>
      </c>
      <c r="K981" s="4">
        <v>0</v>
      </c>
    </row>
    <row r="982" spans="1:11" x14ac:dyDescent="0.3">
      <c r="A982" s="4" t="s">
        <v>9758</v>
      </c>
      <c r="B982" s="4" t="s">
        <v>11527</v>
      </c>
      <c r="C982" s="4" t="s">
        <v>9759</v>
      </c>
      <c r="D982" s="63">
        <v>7.4000000000000003E-3</v>
      </c>
      <c r="E982" s="4" t="s">
        <v>9198</v>
      </c>
      <c r="F982" s="4" t="s">
        <v>9198</v>
      </c>
      <c r="G982" s="4">
        <v>3</v>
      </c>
      <c r="H982" s="4">
        <v>0.70599999999999996</v>
      </c>
      <c r="I982" s="4">
        <v>0.94199999999999995</v>
      </c>
      <c r="J982" s="4">
        <v>16114</v>
      </c>
      <c r="K982" s="4">
        <v>1</v>
      </c>
    </row>
    <row r="983" spans="1:11" x14ac:dyDescent="0.3">
      <c r="A983" s="4" t="s">
        <v>9760</v>
      </c>
      <c r="B983" s="4" t="s">
        <v>11527</v>
      </c>
      <c r="C983" s="4" t="s">
        <v>9761</v>
      </c>
      <c r="D983" s="63">
        <v>5.9999999999999995E-4</v>
      </c>
      <c r="E983" s="4">
        <v>-1.6759999999999999</v>
      </c>
      <c r="F983" s="4">
        <v>1.4139999999999999</v>
      </c>
      <c r="G983" s="4">
        <v>1</v>
      </c>
      <c r="H983" s="4">
        <v>0.78400000000000003</v>
      </c>
      <c r="I983" s="4">
        <v>0.71399999999999997</v>
      </c>
      <c r="J983" s="4">
        <v>51445</v>
      </c>
      <c r="K983" s="4">
        <v>0</v>
      </c>
    </row>
    <row r="984" spans="1:11" x14ac:dyDescent="0.3">
      <c r="A984" s="4" t="s">
        <v>2323</v>
      </c>
      <c r="B984" s="4" t="s">
        <v>11527</v>
      </c>
      <c r="C984" s="4" t="s">
        <v>9762</v>
      </c>
      <c r="D984" s="63">
        <v>1E-3</v>
      </c>
      <c r="E984" s="4">
        <v>4.2779999999999996</v>
      </c>
      <c r="F984" s="4">
        <v>-2.5950000000000002</v>
      </c>
      <c r="G984" s="4">
        <v>1</v>
      </c>
      <c r="H984" s="4">
        <v>0.79300000000000004</v>
      </c>
      <c r="I984" s="4">
        <v>0.71499999999999997</v>
      </c>
      <c r="J984" s="4">
        <v>10099</v>
      </c>
      <c r="K984" s="4">
        <v>0</v>
      </c>
    </row>
    <row r="985" spans="1:11" x14ac:dyDescent="0.3">
      <c r="A985" s="4" t="s">
        <v>9763</v>
      </c>
      <c r="B985" s="4" t="s">
        <v>11527</v>
      </c>
      <c r="C985" s="4" t="s">
        <v>9764</v>
      </c>
      <c r="D985" s="63">
        <v>1.5E-3</v>
      </c>
      <c r="E985" s="4">
        <v>3.996</v>
      </c>
      <c r="F985" s="4">
        <v>-3.8849999999999998</v>
      </c>
      <c r="G985" s="4">
        <v>1</v>
      </c>
      <c r="H985" s="4">
        <v>0.79400000000000004</v>
      </c>
      <c r="I985" s="4">
        <v>0.71599999999999997</v>
      </c>
      <c r="J985" s="4">
        <v>10182</v>
      </c>
      <c r="K985" s="4">
        <v>0</v>
      </c>
    </row>
    <row r="986" spans="1:11" x14ac:dyDescent="0.3">
      <c r="A986" s="4" t="s">
        <v>9765</v>
      </c>
      <c r="B986" s="4" t="s">
        <v>11527</v>
      </c>
      <c r="C986" s="4" t="s">
        <v>9766</v>
      </c>
      <c r="D986" s="63">
        <v>6.0000000000000001E-3</v>
      </c>
      <c r="E986" s="4">
        <v>0.879</v>
      </c>
      <c r="F986" s="4">
        <v>1.1639999999999999</v>
      </c>
      <c r="G986" s="4">
        <v>9</v>
      </c>
      <c r="H986" s="4">
        <v>0.96399999999999997</v>
      </c>
      <c r="I986" s="4">
        <v>0.72</v>
      </c>
      <c r="J986" s="4">
        <v>19953</v>
      </c>
      <c r="K986" s="4">
        <v>0</v>
      </c>
    </row>
    <row r="987" spans="1:11" x14ac:dyDescent="0.3">
      <c r="A987" s="4" t="s">
        <v>9767</v>
      </c>
      <c r="B987" s="4" t="s">
        <v>11527</v>
      </c>
      <c r="C987" s="4" t="s">
        <v>9768</v>
      </c>
      <c r="D987" s="63">
        <v>3.3999999999999998E-3</v>
      </c>
      <c r="E987" s="4">
        <v>0.83099999999999996</v>
      </c>
      <c r="F987" s="4">
        <v>-1.907</v>
      </c>
      <c r="G987" s="4">
        <v>13</v>
      </c>
      <c r="H987" s="4">
        <v>0.74299999999999999</v>
      </c>
      <c r="I987" s="4">
        <v>0.72</v>
      </c>
      <c r="J987" s="4">
        <v>9626</v>
      </c>
      <c r="K987" s="4">
        <v>0</v>
      </c>
    </row>
    <row r="988" spans="1:11" x14ac:dyDescent="0.3">
      <c r="A988" s="4" t="s">
        <v>9769</v>
      </c>
      <c r="B988" s="4" t="s">
        <v>11527</v>
      </c>
      <c r="C988" s="4" t="s">
        <v>9770</v>
      </c>
      <c r="D988" s="63">
        <v>0.12720000000000001</v>
      </c>
      <c r="E988" s="4">
        <v>-2.1669999999999998</v>
      </c>
      <c r="F988" s="4">
        <v>-3.819</v>
      </c>
      <c r="G988" s="4">
        <v>1</v>
      </c>
      <c r="H988" s="4">
        <v>0.77400000000000002</v>
      </c>
      <c r="I988" s="4">
        <v>0.72099999999999997</v>
      </c>
      <c r="J988" s="4">
        <v>6464</v>
      </c>
      <c r="K988" s="4">
        <v>0</v>
      </c>
    </row>
    <row r="989" spans="1:11" x14ac:dyDescent="0.3">
      <c r="A989" s="4" t="s">
        <v>9771</v>
      </c>
      <c r="B989" s="4" t="s">
        <v>11527</v>
      </c>
      <c r="C989" s="4" t="s">
        <v>9772</v>
      </c>
      <c r="D989" s="63">
        <v>2.0000000000000001E-4</v>
      </c>
      <c r="E989" s="4">
        <v>0.16300000000000001</v>
      </c>
      <c r="F989" s="4">
        <v>5.0439999999999996</v>
      </c>
      <c r="G989" s="4">
        <v>1</v>
      </c>
      <c r="H989" s="4">
        <v>0.67100000000000004</v>
      </c>
      <c r="I989" s="4">
        <v>0.72199999999999998</v>
      </c>
      <c r="J989" s="4">
        <v>42989</v>
      </c>
      <c r="K989" s="4">
        <v>0</v>
      </c>
    </row>
    <row r="990" spans="1:11" x14ac:dyDescent="0.3">
      <c r="A990" s="4" t="s">
        <v>9773</v>
      </c>
      <c r="B990" s="4" t="s">
        <v>11527</v>
      </c>
      <c r="C990" s="4" t="s">
        <v>9774</v>
      </c>
      <c r="D990" s="63">
        <v>2.9999999999999997E-4</v>
      </c>
      <c r="E990" s="4">
        <v>2.351</v>
      </c>
      <c r="F990" s="4">
        <v>-1.8939999999999999</v>
      </c>
      <c r="G990" s="4">
        <v>1</v>
      </c>
      <c r="H990" s="4">
        <v>0.85799999999999998</v>
      </c>
      <c r="I990" s="4">
        <v>0.72399999999999998</v>
      </c>
      <c r="J990" s="4">
        <v>42549</v>
      </c>
      <c r="K990" s="4">
        <v>0</v>
      </c>
    </row>
    <row r="991" spans="1:11" x14ac:dyDescent="0.3">
      <c r="A991" s="4" t="s">
        <v>9775</v>
      </c>
      <c r="B991" s="4" t="s">
        <v>11527</v>
      </c>
      <c r="C991" s="4" t="s">
        <v>9776</v>
      </c>
      <c r="D991" s="63">
        <v>1.4E-3</v>
      </c>
      <c r="E991" s="4">
        <v>-3.0529999999999999</v>
      </c>
      <c r="F991" s="4">
        <v>-0.84199999999999997</v>
      </c>
      <c r="G991" s="4">
        <v>1</v>
      </c>
      <c r="H991" s="4">
        <v>0.68700000000000006</v>
      </c>
      <c r="I991" s="4">
        <v>0.72399999999999998</v>
      </c>
      <c r="J991" s="4">
        <v>79</v>
      </c>
      <c r="K991" s="4">
        <v>0</v>
      </c>
    </row>
    <row r="992" spans="1:11" x14ac:dyDescent="0.3">
      <c r="A992" s="4" t="s">
        <v>9777</v>
      </c>
      <c r="B992" s="4" t="s">
        <v>11527</v>
      </c>
      <c r="C992" s="4" t="s">
        <v>9778</v>
      </c>
      <c r="D992" s="63">
        <v>1E-4</v>
      </c>
      <c r="E992" s="4">
        <v>-5.6550000000000002</v>
      </c>
      <c r="F992" s="4">
        <v>2.6419999999999999</v>
      </c>
      <c r="G992" s="4">
        <v>1</v>
      </c>
      <c r="H992" s="4">
        <v>0.80300000000000005</v>
      </c>
      <c r="I992" s="4">
        <v>0.72499999999999998</v>
      </c>
      <c r="J992" s="4">
        <v>30259</v>
      </c>
      <c r="K992" s="4">
        <v>0</v>
      </c>
    </row>
    <row r="993" spans="1:11" x14ac:dyDescent="0.3">
      <c r="A993" s="4" t="s">
        <v>9779</v>
      </c>
      <c r="B993" s="4" t="s">
        <v>11527</v>
      </c>
      <c r="C993" s="4" t="s">
        <v>9780</v>
      </c>
      <c r="D993" s="63">
        <v>2E-3</v>
      </c>
      <c r="E993" s="4">
        <v>1.7509999999999999</v>
      </c>
      <c r="F993" s="4">
        <v>1.196</v>
      </c>
      <c r="G993" s="4">
        <v>2</v>
      </c>
      <c r="H993" s="4">
        <v>0.88700000000000001</v>
      </c>
      <c r="I993" s="4">
        <v>0.72599999999999998</v>
      </c>
      <c r="J993" s="4">
        <v>9846</v>
      </c>
      <c r="K993" s="4">
        <v>0</v>
      </c>
    </row>
    <row r="994" spans="1:11" x14ac:dyDescent="0.3">
      <c r="A994" s="4" t="s">
        <v>9781</v>
      </c>
      <c r="B994" s="4" t="s">
        <v>11527</v>
      </c>
      <c r="C994" s="4" t="s">
        <v>9782</v>
      </c>
      <c r="D994" s="63">
        <v>8.9999999999999993E-3</v>
      </c>
      <c r="E994" s="4">
        <v>2.7450000000000001</v>
      </c>
      <c r="F994" s="4">
        <v>3.4710000000000001</v>
      </c>
      <c r="G994" s="4">
        <v>2</v>
      </c>
      <c r="H994" s="4">
        <v>0.90800000000000003</v>
      </c>
      <c r="I994" s="4">
        <v>0.72599999999999998</v>
      </c>
      <c r="J994" s="4">
        <v>98656</v>
      </c>
      <c r="K994" s="4">
        <v>0</v>
      </c>
    </row>
    <row r="995" spans="1:11" x14ac:dyDescent="0.3">
      <c r="A995" s="4" t="s">
        <v>9783</v>
      </c>
      <c r="B995" s="4" t="s">
        <v>11527</v>
      </c>
      <c r="C995" s="4" t="s">
        <v>9784</v>
      </c>
      <c r="D995" s="63">
        <v>1.1999999999999999E-3</v>
      </c>
      <c r="E995" s="4">
        <v>4.57</v>
      </c>
      <c r="F995" s="4">
        <v>-3.4540000000000002</v>
      </c>
      <c r="G995" s="4">
        <v>1</v>
      </c>
      <c r="H995" s="4">
        <v>0.91500000000000004</v>
      </c>
      <c r="I995" s="4">
        <v>0.72699999999999998</v>
      </c>
      <c r="J995" s="4">
        <v>2237</v>
      </c>
      <c r="K995" s="4">
        <v>0</v>
      </c>
    </row>
    <row r="996" spans="1:11" x14ac:dyDescent="0.3">
      <c r="A996" s="4" t="s">
        <v>9785</v>
      </c>
      <c r="B996" s="4" t="s">
        <v>11527</v>
      </c>
      <c r="C996" s="4" t="s">
        <v>9786</v>
      </c>
      <c r="D996" s="63">
        <v>8.0000000000000004E-4</v>
      </c>
      <c r="E996" s="4">
        <v>-1.2010000000000001</v>
      </c>
      <c r="F996" s="4">
        <v>5.9980000000000002</v>
      </c>
      <c r="G996" s="4">
        <v>2</v>
      </c>
      <c r="H996" s="4">
        <v>0.73</v>
      </c>
      <c r="I996" s="4">
        <v>0.72899999999999998</v>
      </c>
      <c r="J996" s="4">
        <v>6614</v>
      </c>
      <c r="K996" s="4">
        <v>0</v>
      </c>
    </row>
    <row r="997" spans="1:11" x14ac:dyDescent="0.3">
      <c r="A997" s="4" t="s">
        <v>9787</v>
      </c>
      <c r="B997" s="4" t="s">
        <v>11527</v>
      </c>
      <c r="C997" s="4" t="s">
        <v>9788</v>
      </c>
      <c r="D997" s="63">
        <v>2.9999999999999997E-4</v>
      </c>
      <c r="E997" s="4" t="s">
        <v>9198</v>
      </c>
      <c r="F997" s="4" t="s">
        <v>9198</v>
      </c>
      <c r="G997" s="4">
        <v>1</v>
      </c>
      <c r="H997" s="4">
        <v>0.74299999999999999</v>
      </c>
      <c r="I997" s="4">
        <v>0.91700000000000004</v>
      </c>
      <c r="J997" s="4">
        <v>6614</v>
      </c>
      <c r="K997" s="4">
        <v>1</v>
      </c>
    </row>
    <row r="998" spans="1:11" x14ac:dyDescent="0.3">
      <c r="A998" s="4" t="s">
        <v>9789</v>
      </c>
      <c r="B998" s="4" t="s">
        <v>11527</v>
      </c>
      <c r="C998" s="4" t="s">
        <v>9790</v>
      </c>
      <c r="D998" s="63">
        <v>1.1999999999999999E-3</v>
      </c>
      <c r="E998" s="4" t="s">
        <v>9198</v>
      </c>
      <c r="F998" s="4" t="s">
        <v>9198</v>
      </c>
      <c r="G998" s="4">
        <v>1</v>
      </c>
      <c r="H998" s="4">
        <v>0.90600000000000003</v>
      </c>
      <c r="I998" s="4">
        <v>0.96699999999999997</v>
      </c>
      <c r="J998" s="4">
        <v>6614</v>
      </c>
      <c r="K998" s="4">
        <v>1</v>
      </c>
    </row>
    <row r="999" spans="1:11" x14ac:dyDescent="0.3">
      <c r="A999" s="4" t="s">
        <v>9791</v>
      </c>
      <c r="B999" s="4" t="s">
        <v>11527</v>
      </c>
      <c r="C999" s="4" t="s">
        <v>9792</v>
      </c>
      <c r="D999" s="63">
        <v>1E-4</v>
      </c>
      <c r="E999" s="4">
        <v>-7.444</v>
      </c>
      <c r="F999" s="4">
        <v>-0.66300000000000003</v>
      </c>
      <c r="G999" s="4">
        <v>1</v>
      </c>
      <c r="H999" s="4">
        <v>0.72</v>
      </c>
      <c r="I999" s="4">
        <v>0.72899999999999998</v>
      </c>
      <c r="J999" s="4">
        <v>55129</v>
      </c>
      <c r="K999" s="4">
        <v>0</v>
      </c>
    </row>
    <row r="1000" spans="1:11" x14ac:dyDescent="0.3">
      <c r="A1000" s="4" t="s">
        <v>9793</v>
      </c>
      <c r="B1000" s="4" t="s">
        <v>11527</v>
      </c>
      <c r="C1000" s="4" t="s">
        <v>9794</v>
      </c>
      <c r="D1000" s="63">
        <v>0</v>
      </c>
      <c r="E1000" s="4">
        <v>-1.022</v>
      </c>
      <c r="F1000" s="4">
        <v>-3.0070000000000001</v>
      </c>
      <c r="G1000" s="4">
        <v>1</v>
      </c>
      <c r="H1000" s="4">
        <v>0.879</v>
      </c>
      <c r="I1000" s="4">
        <v>0.72899999999999998</v>
      </c>
      <c r="J1000" s="4">
        <v>16540</v>
      </c>
      <c r="K1000" s="4">
        <v>0</v>
      </c>
    </row>
    <row r="1001" spans="1:11" x14ac:dyDescent="0.3">
      <c r="A1001" s="4" t="s">
        <v>9795</v>
      </c>
      <c r="B1001" s="4" t="s">
        <v>11527</v>
      </c>
      <c r="C1001" s="4" t="s">
        <v>9796</v>
      </c>
      <c r="D1001" s="63">
        <v>3.5999999999999999E-3</v>
      </c>
      <c r="E1001" s="4">
        <v>-5.38</v>
      </c>
      <c r="F1001" s="4">
        <v>-3.56</v>
      </c>
      <c r="G1001" s="4">
        <v>4</v>
      </c>
      <c r="H1001" s="4">
        <v>0.73099999999999998</v>
      </c>
      <c r="I1001" s="4">
        <v>0.72899999999999998</v>
      </c>
      <c r="J1001" s="4">
        <v>6414</v>
      </c>
      <c r="K1001" s="4">
        <v>0</v>
      </c>
    </row>
    <row r="1002" spans="1:11" x14ac:dyDescent="0.3">
      <c r="A1002" s="4" t="s">
        <v>9797</v>
      </c>
      <c r="B1002" s="4" t="s">
        <v>11527</v>
      </c>
      <c r="C1002" s="4" t="s">
        <v>9798</v>
      </c>
      <c r="D1002" s="63">
        <v>8.0000000000000004E-4</v>
      </c>
      <c r="E1002" s="4">
        <v>-5.3970000000000002</v>
      </c>
      <c r="F1002" s="4">
        <v>-0.13900000000000001</v>
      </c>
      <c r="G1002" s="4">
        <v>1</v>
      </c>
      <c r="H1002" s="4">
        <v>0.75</v>
      </c>
      <c r="I1002" s="4">
        <v>0.72899999999999998</v>
      </c>
      <c r="J1002" s="4">
        <v>46274</v>
      </c>
      <c r="K1002" s="4">
        <v>0</v>
      </c>
    </row>
    <row r="1003" spans="1:11" x14ac:dyDescent="0.3">
      <c r="A1003" s="4" t="s">
        <v>9799</v>
      </c>
      <c r="B1003" s="4" t="s">
        <v>11527</v>
      </c>
      <c r="C1003" s="4" t="s">
        <v>9800</v>
      </c>
      <c r="D1003" s="63">
        <v>0</v>
      </c>
      <c r="E1003" s="4">
        <v>-6.6219999999999999</v>
      </c>
      <c r="F1003" s="4">
        <v>-0.64700000000000002</v>
      </c>
      <c r="G1003" s="4">
        <v>1</v>
      </c>
      <c r="H1003" s="4">
        <v>0.746</v>
      </c>
      <c r="I1003" s="4">
        <v>0.72899999999999998</v>
      </c>
      <c r="J1003" s="4">
        <v>9236</v>
      </c>
      <c r="K1003" s="4">
        <v>0</v>
      </c>
    </row>
    <row r="1004" spans="1:11" x14ac:dyDescent="0.3">
      <c r="A1004" s="4" t="s">
        <v>9801</v>
      </c>
      <c r="B1004" s="4" t="s">
        <v>11527</v>
      </c>
      <c r="C1004" s="4" t="s">
        <v>9802</v>
      </c>
      <c r="D1004" s="63">
        <v>4.0000000000000002E-4</v>
      </c>
      <c r="E1004" s="4">
        <v>-6.8369999999999997</v>
      </c>
      <c r="F1004" s="4">
        <v>-0.66400000000000003</v>
      </c>
      <c r="G1004" s="4">
        <v>1</v>
      </c>
      <c r="H1004" s="4">
        <v>0.70299999999999996</v>
      </c>
      <c r="I1004" s="4">
        <v>0.72899999999999998</v>
      </c>
      <c r="J1004" s="4">
        <v>9113</v>
      </c>
      <c r="K1004" s="4">
        <v>0</v>
      </c>
    </row>
    <row r="1005" spans="1:11" x14ac:dyDescent="0.3">
      <c r="A1005" s="4" t="s">
        <v>9803</v>
      </c>
      <c r="B1005" s="4" t="s">
        <v>11527</v>
      </c>
      <c r="C1005" s="4" t="s">
        <v>9804</v>
      </c>
      <c r="D1005" s="63">
        <v>4.1999999999999997E-3</v>
      </c>
      <c r="E1005" s="4">
        <v>-5.7619999999999996</v>
      </c>
      <c r="F1005" s="4">
        <v>-4.6130000000000004</v>
      </c>
      <c r="G1005" s="4">
        <v>2</v>
      </c>
      <c r="H1005" s="4">
        <v>0.78300000000000003</v>
      </c>
      <c r="I1005" s="4">
        <v>0.72899999999999998</v>
      </c>
      <c r="J1005" s="4">
        <v>6261</v>
      </c>
      <c r="K1005" s="4">
        <v>0</v>
      </c>
    </row>
    <row r="1006" spans="1:11" x14ac:dyDescent="0.3">
      <c r="A1006" s="4" t="s">
        <v>9805</v>
      </c>
      <c r="B1006" s="4" t="s">
        <v>11527</v>
      </c>
      <c r="C1006" s="4" t="s">
        <v>9806</v>
      </c>
      <c r="D1006" s="63">
        <v>2.0000000000000001E-4</v>
      </c>
      <c r="E1006" s="4">
        <v>-7.3280000000000003</v>
      </c>
      <c r="F1006" s="4">
        <v>-0.32800000000000001</v>
      </c>
      <c r="G1006" s="4">
        <v>1</v>
      </c>
      <c r="H1006" s="4">
        <v>0.71099999999999997</v>
      </c>
      <c r="I1006" s="4">
        <v>0.73099999999999998</v>
      </c>
      <c r="J1006" s="4">
        <v>15940</v>
      </c>
      <c r="K1006" s="4">
        <v>0</v>
      </c>
    </row>
    <row r="1007" spans="1:11" x14ac:dyDescent="0.3">
      <c r="A1007" s="4" t="s">
        <v>9807</v>
      </c>
      <c r="B1007" s="4" t="s">
        <v>11527</v>
      </c>
      <c r="C1007" s="4" t="s">
        <v>9808</v>
      </c>
      <c r="D1007" s="63">
        <v>8.0000000000000004E-4</v>
      </c>
      <c r="E1007" s="4">
        <v>-4.4329999999999998</v>
      </c>
      <c r="F1007" s="4">
        <v>2.0419999999999998</v>
      </c>
      <c r="G1007" s="4">
        <v>1</v>
      </c>
      <c r="H1007" s="4">
        <v>0.65400000000000003</v>
      </c>
      <c r="I1007" s="4">
        <v>0.73199999999999998</v>
      </c>
      <c r="J1007" s="4">
        <v>6415</v>
      </c>
      <c r="K1007" s="4">
        <v>0</v>
      </c>
    </row>
    <row r="1008" spans="1:11" x14ac:dyDescent="0.3">
      <c r="A1008" s="4" t="s">
        <v>9809</v>
      </c>
      <c r="B1008" s="4" t="s">
        <v>11527</v>
      </c>
      <c r="C1008" s="4" t="s">
        <v>9810</v>
      </c>
      <c r="D1008" s="63">
        <v>0</v>
      </c>
      <c r="E1008" s="4">
        <v>-5.234</v>
      </c>
      <c r="F1008" s="4">
        <v>-1.589</v>
      </c>
      <c r="G1008" s="4">
        <v>1</v>
      </c>
      <c r="H1008" s="4">
        <v>0.71899999999999997</v>
      </c>
      <c r="I1008" s="4">
        <v>0.73299999999999998</v>
      </c>
      <c r="J1008" s="4">
        <v>1902325</v>
      </c>
      <c r="K1008" s="4">
        <v>0</v>
      </c>
    </row>
    <row r="1009" spans="1:11" x14ac:dyDescent="0.3">
      <c r="A1009" s="4" t="s">
        <v>9811</v>
      </c>
      <c r="B1009" s="4" t="s">
        <v>11527</v>
      </c>
      <c r="C1009" s="4" t="s">
        <v>9812</v>
      </c>
      <c r="D1009" s="63">
        <v>5.7000000000000002E-3</v>
      </c>
      <c r="E1009" s="4">
        <v>-1.298</v>
      </c>
      <c r="F1009" s="4">
        <v>-3.4609999999999999</v>
      </c>
      <c r="G1009" s="4">
        <v>2</v>
      </c>
      <c r="H1009" s="4">
        <v>0.82799999999999996</v>
      </c>
      <c r="I1009" s="4">
        <v>0.73499999999999999</v>
      </c>
      <c r="J1009" s="4">
        <v>209</v>
      </c>
      <c r="K1009" s="4">
        <v>0</v>
      </c>
    </row>
    <row r="1010" spans="1:11" x14ac:dyDescent="0.3">
      <c r="A1010" s="4" t="s">
        <v>9813</v>
      </c>
      <c r="B1010" s="4" t="s">
        <v>11527</v>
      </c>
      <c r="C1010" s="4" t="s">
        <v>9814</v>
      </c>
      <c r="D1010" s="63">
        <v>5.9999999999999995E-4</v>
      </c>
      <c r="E1010" s="4">
        <v>-4.51</v>
      </c>
      <c r="F1010" s="4">
        <v>1.5980000000000001</v>
      </c>
      <c r="G1010" s="4">
        <v>1</v>
      </c>
      <c r="H1010" s="4">
        <v>0.69799999999999995</v>
      </c>
      <c r="I1010" s="4">
        <v>0.73499999999999999</v>
      </c>
      <c r="J1010" s="4">
        <v>32544</v>
      </c>
      <c r="K1010" s="4">
        <v>0</v>
      </c>
    </row>
    <row r="1011" spans="1:11" x14ac:dyDescent="0.3">
      <c r="A1011" s="4" t="s">
        <v>9815</v>
      </c>
      <c r="B1011" s="4" t="s">
        <v>11527</v>
      </c>
      <c r="C1011" s="4" t="s">
        <v>9816</v>
      </c>
      <c r="D1011" s="63">
        <v>4.0000000000000002E-4</v>
      </c>
      <c r="E1011" s="4">
        <v>0.95299999999999996</v>
      </c>
      <c r="F1011" s="4">
        <v>6.8129999999999997</v>
      </c>
      <c r="G1011" s="4">
        <v>1</v>
      </c>
      <c r="H1011" s="4">
        <v>0.81200000000000006</v>
      </c>
      <c r="I1011" s="4">
        <v>0.73599999999999999</v>
      </c>
      <c r="J1011" s="4">
        <v>48564</v>
      </c>
      <c r="K1011" s="4">
        <v>0</v>
      </c>
    </row>
    <row r="1012" spans="1:11" x14ac:dyDescent="0.3">
      <c r="A1012" s="4" t="s">
        <v>9817</v>
      </c>
      <c r="B1012" s="4" t="s">
        <v>11527</v>
      </c>
      <c r="C1012" s="4" t="s">
        <v>9818</v>
      </c>
      <c r="D1012" s="63">
        <v>4.3E-3</v>
      </c>
      <c r="E1012" s="4">
        <v>1.5609999999999999</v>
      </c>
      <c r="F1012" s="4">
        <v>0.86</v>
      </c>
      <c r="G1012" s="4">
        <v>1</v>
      </c>
      <c r="H1012" s="4">
        <v>0.88500000000000001</v>
      </c>
      <c r="I1012" s="4">
        <v>0.73799999999999999</v>
      </c>
      <c r="J1012" s="4">
        <v>10073</v>
      </c>
      <c r="K1012" s="4">
        <v>0</v>
      </c>
    </row>
    <row r="1013" spans="1:11" x14ac:dyDescent="0.3">
      <c r="A1013" s="4" t="s">
        <v>9819</v>
      </c>
      <c r="B1013" s="4" t="s">
        <v>11527</v>
      </c>
      <c r="C1013" s="4" t="s">
        <v>9820</v>
      </c>
      <c r="D1013" s="63">
        <v>1.5E-3</v>
      </c>
      <c r="E1013" s="4">
        <v>-2.7149999999999999</v>
      </c>
      <c r="F1013" s="4">
        <v>2.992</v>
      </c>
      <c r="G1013" s="4">
        <v>1</v>
      </c>
      <c r="H1013" s="4">
        <v>0.80400000000000005</v>
      </c>
      <c r="I1013" s="4">
        <v>0.73899999999999999</v>
      </c>
      <c r="J1013" s="4">
        <v>48235</v>
      </c>
      <c r="K1013" s="4">
        <v>0</v>
      </c>
    </row>
    <row r="1014" spans="1:11" x14ac:dyDescent="0.3">
      <c r="A1014" s="4" t="s">
        <v>9821</v>
      </c>
      <c r="B1014" s="4" t="s">
        <v>11527</v>
      </c>
      <c r="C1014" s="4" t="s">
        <v>9822</v>
      </c>
      <c r="D1014" s="63">
        <v>6.4000000000000003E-3</v>
      </c>
      <c r="E1014" s="4">
        <v>-6.8929999999999998</v>
      </c>
      <c r="F1014" s="4">
        <v>1.4419999999999999</v>
      </c>
      <c r="G1014" s="4">
        <v>2</v>
      </c>
      <c r="H1014" s="4">
        <v>0.67500000000000004</v>
      </c>
      <c r="I1014" s="4">
        <v>0.74099999999999999</v>
      </c>
      <c r="J1014" s="4">
        <v>8654</v>
      </c>
      <c r="K1014" s="4">
        <v>0</v>
      </c>
    </row>
    <row r="1015" spans="1:11" x14ac:dyDescent="0.3">
      <c r="A1015" s="4" t="s">
        <v>9823</v>
      </c>
      <c r="B1015" s="4" t="s">
        <v>11527</v>
      </c>
      <c r="C1015" s="4" t="s">
        <v>9824</v>
      </c>
      <c r="D1015" s="63">
        <v>1.3899999999999999E-2</v>
      </c>
      <c r="E1015" s="4">
        <v>4.468</v>
      </c>
      <c r="F1015" s="4">
        <v>-3.8540000000000001</v>
      </c>
      <c r="G1015" s="4">
        <v>1</v>
      </c>
      <c r="H1015" s="4">
        <v>0.877</v>
      </c>
      <c r="I1015" s="4">
        <v>0.74099999999999999</v>
      </c>
      <c r="J1015" s="4">
        <v>9414</v>
      </c>
      <c r="K1015" s="4">
        <v>0</v>
      </c>
    </row>
    <row r="1016" spans="1:11" x14ac:dyDescent="0.3">
      <c r="A1016" s="4" t="s">
        <v>9825</v>
      </c>
      <c r="B1016" s="4" t="s">
        <v>11527</v>
      </c>
      <c r="C1016" s="4" t="s">
        <v>9826</v>
      </c>
      <c r="D1016" s="63">
        <v>3.8E-3</v>
      </c>
      <c r="E1016" s="4">
        <v>-1.5109999999999999</v>
      </c>
      <c r="F1016" s="4">
        <v>6.032</v>
      </c>
      <c r="G1016" s="4">
        <v>1</v>
      </c>
      <c r="H1016" s="4">
        <v>0.69699999999999995</v>
      </c>
      <c r="I1016" s="4">
        <v>0.74099999999999999</v>
      </c>
      <c r="J1016" s="4">
        <v>6906</v>
      </c>
      <c r="K1016" s="4">
        <v>0</v>
      </c>
    </row>
    <row r="1017" spans="1:11" x14ac:dyDescent="0.3">
      <c r="A1017" s="4" t="s">
        <v>9827</v>
      </c>
      <c r="B1017" s="4" t="s">
        <v>11527</v>
      </c>
      <c r="C1017" s="4" t="s">
        <v>9828</v>
      </c>
      <c r="D1017" s="63">
        <v>4.0000000000000002E-4</v>
      </c>
      <c r="E1017" s="4">
        <v>4.4029999999999996</v>
      </c>
      <c r="F1017" s="4">
        <v>-3.2410000000000001</v>
      </c>
      <c r="G1017" s="4">
        <v>1</v>
      </c>
      <c r="H1017" s="4">
        <v>0.92100000000000004</v>
      </c>
      <c r="I1017" s="4">
        <v>0.74299999999999999</v>
      </c>
      <c r="J1017" s="4">
        <v>9959</v>
      </c>
      <c r="K1017" s="4">
        <v>0</v>
      </c>
    </row>
    <row r="1018" spans="1:11" x14ac:dyDescent="0.3">
      <c r="A1018" s="4" t="s">
        <v>9829</v>
      </c>
      <c r="B1018" s="4" t="s">
        <v>11527</v>
      </c>
      <c r="C1018" s="4" t="s">
        <v>9830</v>
      </c>
      <c r="D1018" s="63">
        <v>1E-4</v>
      </c>
      <c r="E1018" s="4">
        <v>-5.01</v>
      </c>
      <c r="F1018" s="4">
        <v>-0.27200000000000002</v>
      </c>
      <c r="G1018" s="4">
        <v>2</v>
      </c>
      <c r="H1018" s="4">
        <v>0.76200000000000001</v>
      </c>
      <c r="I1018" s="4">
        <v>0.74299999999999999</v>
      </c>
      <c r="J1018" s="4">
        <v>6471</v>
      </c>
      <c r="K1018" s="4">
        <v>0</v>
      </c>
    </row>
    <row r="1019" spans="1:11" x14ac:dyDescent="0.3">
      <c r="A1019" s="4" t="s">
        <v>9831</v>
      </c>
      <c r="B1019" s="4" t="s">
        <v>11527</v>
      </c>
      <c r="C1019" s="4" t="s">
        <v>9832</v>
      </c>
      <c r="D1019" s="63">
        <v>2.9999999999999997E-4</v>
      </c>
      <c r="E1019" s="4">
        <v>-6.8230000000000004</v>
      </c>
      <c r="F1019" s="4">
        <v>1.6080000000000001</v>
      </c>
      <c r="G1019" s="4">
        <v>3</v>
      </c>
      <c r="H1019" s="4">
        <v>0.76500000000000001</v>
      </c>
      <c r="I1019" s="4">
        <v>0.745</v>
      </c>
      <c r="J1019" s="4">
        <v>16104</v>
      </c>
      <c r="K1019" s="4">
        <v>0</v>
      </c>
    </row>
    <row r="1020" spans="1:11" x14ac:dyDescent="0.3">
      <c r="A1020" s="4" t="s">
        <v>9833</v>
      </c>
      <c r="B1020" s="4" t="s">
        <v>11527</v>
      </c>
      <c r="C1020" s="4" t="s">
        <v>9834</v>
      </c>
      <c r="D1020" s="63">
        <v>4.0000000000000002E-4</v>
      </c>
      <c r="E1020" s="4">
        <v>-6.2649999999999997</v>
      </c>
      <c r="F1020" s="4">
        <v>1.204</v>
      </c>
      <c r="G1020" s="4">
        <v>1</v>
      </c>
      <c r="H1020" s="4">
        <v>0.73199999999999998</v>
      </c>
      <c r="I1020" s="4">
        <v>0.745</v>
      </c>
      <c r="J1020" s="4">
        <v>6646</v>
      </c>
      <c r="K1020" s="4">
        <v>0</v>
      </c>
    </row>
    <row r="1021" spans="1:11" x14ac:dyDescent="0.3">
      <c r="A1021" s="4" t="s">
        <v>9835</v>
      </c>
      <c r="B1021" s="4" t="s">
        <v>11527</v>
      </c>
      <c r="C1021" s="4" t="s">
        <v>9836</v>
      </c>
      <c r="D1021" s="63">
        <v>4.0000000000000002E-4</v>
      </c>
      <c r="E1021" s="4">
        <v>4.4530000000000003</v>
      </c>
      <c r="F1021" s="4">
        <v>-3.2040000000000002</v>
      </c>
      <c r="G1021" s="4">
        <v>1</v>
      </c>
      <c r="H1021" s="4">
        <v>0.92600000000000005</v>
      </c>
      <c r="I1021" s="4">
        <v>0.745</v>
      </c>
      <c r="J1021" s="4">
        <v>9643</v>
      </c>
      <c r="K1021" s="4">
        <v>0</v>
      </c>
    </row>
    <row r="1022" spans="1:11" x14ac:dyDescent="0.3">
      <c r="A1022" s="4" t="s">
        <v>9837</v>
      </c>
      <c r="B1022" s="4" t="s">
        <v>11527</v>
      </c>
      <c r="C1022" s="4" t="s">
        <v>9838</v>
      </c>
      <c r="D1022" s="63">
        <v>6.9699999999999998E-2</v>
      </c>
      <c r="E1022" s="4">
        <v>-1.992</v>
      </c>
      <c r="F1022" s="4">
        <v>-0.89300000000000002</v>
      </c>
      <c r="G1022" s="4">
        <v>28</v>
      </c>
      <c r="H1022" s="4">
        <v>0.82899999999999996</v>
      </c>
      <c r="I1022" s="4">
        <v>0.745</v>
      </c>
      <c r="J1022" s="4">
        <v>16310</v>
      </c>
      <c r="K1022" s="4">
        <v>0</v>
      </c>
    </row>
    <row r="1023" spans="1:11" x14ac:dyDescent="0.3">
      <c r="A1023" s="4" t="s">
        <v>9839</v>
      </c>
      <c r="B1023" s="4" t="s">
        <v>11527</v>
      </c>
      <c r="C1023" s="4" t="s">
        <v>9840</v>
      </c>
      <c r="D1023" s="63">
        <v>4.7999999999999996E-3</v>
      </c>
      <c r="E1023" s="4">
        <v>-5.1890000000000001</v>
      </c>
      <c r="F1023" s="4">
        <v>2.7480000000000002</v>
      </c>
      <c r="G1023" s="4">
        <v>4</v>
      </c>
      <c r="H1023" s="4">
        <v>0.77700000000000002</v>
      </c>
      <c r="I1023" s="4">
        <v>0.747</v>
      </c>
      <c r="J1023" s="4">
        <v>22900</v>
      </c>
      <c r="K1023" s="4">
        <v>0</v>
      </c>
    </row>
    <row r="1024" spans="1:11" x14ac:dyDescent="0.3">
      <c r="A1024" s="4" t="s">
        <v>9841</v>
      </c>
      <c r="B1024" s="4" t="s">
        <v>11527</v>
      </c>
      <c r="C1024" s="4" t="s">
        <v>9842</v>
      </c>
      <c r="D1024" s="63">
        <v>3.3999999999999998E-3</v>
      </c>
      <c r="E1024" s="4">
        <v>3.9180000000000001</v>
      </c>
      <c r="F1024" s="4">
        <v>-3.7869999999999999</v>
      </c>
      <c r="G1024" s="4">
        <v>1</v>
      </c>
      <c r="H1024" s="4">
        <v>0.77600000000000002</v>
      </c>
      <c r="I1024" s="4">
        <v>0.749</v>
      </c>
      <c r="J1024" s="4">
        <v>10017</v>
      </c>
      <c r="K1024" s="4">
        <v>0</v>
      </c>
    </row>
    <row r="1025" spans="1:11" x14ac:dyDescent="0.3">
      <c r="A1025" s="4" t="s">
        <v>9843</v>
      </c>
      <c r="B1025" s="4" t="s">
        <v>11527</v>
      </c>
      <c r="C1025" s="4" t="s">
        <v>9844</v>
      </c>
      <c r="D1025" s="63">
        <v>1E-4</v>
      </c>
      <c r="E1025" s="4">
        <v>-5.6189999999999998</v>
      </c>
      <c r="F1025" s="4">
        <v>0.54100000000000004</v>
      </c>
      <c r="G1025" s="4">
        <v>2</v>
      </c>
      <c r="H1025" s="4">
        <v>0.81100000000000005</v>
      </c>
      <c r="I1025" s="4">
        <v>0.751</v>
      </c>
      <c r="J1025" s="4">
        <v>6004</v>
      </c>
      <c r="K1025" s="4">
        <v>0</v>
      </c>
    </row>
    <row r="1026" spans="1:11" x14ac:dyDescent="0.3">
      <c r="A1026" s="4" t="s">
        <v>9845</v>
      </c>
      <c r="B1026" s="4" t="s">
        <v>11527</v>
      </c>
      <c r="C1026" s="4" t="s">
        <v>9846</v>
      </c>
      <c r="D1026" s="63">
        <v>3.0000000000000001E-3</v>
      </c>
      <c r="E1026" s="4">
        <v>-6.07</v>
      </c>
      <c r="F1026" s="4">
        <v>-1.331</v>
      </c>
      <c r="G1026" s="4">
        <v>5</v>
      </c>
      <c r="H1026" s="4">
        <v>0.623</v>
      </c>
      <c r="I1026" s="4">
        <v>0.752</v>
      </c>
      <c r="J1026" s="4">
        <v>6418</v>
      </c>
      <c r="K1026" s="4">
        <v>0</v>
      </c>
    </row>
    <row r="1027" spans="1:11" x14ac:dyDescent="0.3">
      <c r="A1027" s="4" t="s">
        <v>9847</v>
      </c>
      <c r="B1027" s="4" t="s">
        <v>11527</v>
      </c>
      <c r="C1027" s="4" t="s">
        <v>9848</v>
      </c>
      <c r="D1027" s="63">
        <v>3.0999999999999999E-3</v>
      </c>
      <c r="E1027" s="4" t="s">
        <v>9198</v>
      </c>
      <c r="F1027" s="4" t="s">
        <v>9198</v>
      </c>
      <c r="G1027" s="4">
        <v>1</v>
      </c>
      <c r="H1027" s="4">
        <v>0.65600000000000003</v>
      </c>
      <c r="I1027" s="4">
        <v>0.996</v>
      </c>
      <c r="J1027" s="4">
        <v>6418</v>
      </c>
      <c r="K1027" s="4">
        <v>1</v>
      </c>
    </row>
    <row r="1028" spans="1:11" x14ac:dyDescent="0.3">
      <c r="A1028" s="4" t="s">
        <v>9849</v>
      </c>
      <c r="B1028" s="4" t="s">
        <v>11527</v>
      </c>
      <c r="C1028" s="4" t="s">
        <v>9850</v>
      </c>
      <c r="D1028" s="63">
        <v>1E-3</v>
      </c>
      <c r="E1028" s="4">
        <v>-3.8639999999999999</v>
      </c>
      <c r="F1028" s="4">
        <v>-4.1870000000000003</v>
      </c>
      <c r="G1028" s="4">
        <v>3</v>
      </c>
      <c r="H1028" s="4">
        <v>0.77400000000000002</v>
      </c>
      <c r="I1028" s="4">
        <v>0.752</v>
      </c>
      <c r="J1028" s="4">
        <v>30488</v>
      </c>
      <c r="K1028" s="4">
        <v>0</v>
      </c>
    </row>
    <row r="1029" spans="1:11" x14ac:dyDescent="0.3">
      <c r="A1029" s="4" t="s">
        <v>9851</v>
      </c>
      <c r="B1029" s="4" t="s">
        <v>11527</v>
      </c>
      <c r="C1029" s="4" t="s">
        <v>9852</v>
      </c>
      <c r="D1029" s="63">
        <v>2.5999999999999999E-3</v>
      </c>
      <c r="E1029" s="4">
        <v>-0.17899999999999999</v>
      </c>
      <c r="F1029" s="4">
        <v>4.0579999999999998</v>
      </c>
      <c r="G1029" s="4">
        <v>2</v>
      </c>
      <c r="H1029" s="4">
        <v>0.751</v>
      </c>
      <c r="I1029" s="4">
        <v>0.753</v>
      </c>
      <c r="J1029" s="4">
        <v>16573</v>
      </c>
      <c r="K1029" s="4">
        <v>0</v>
      </c>
    </row>
    <row r="1030" spans="1:11" x14ac:dyDescent="0.3">
      <c r="A1030" s="4" t="s">
        <v>4301</v>
      </c>
      <c r="B1030" s="4" t="s">
        <v>11527</v>
      </c>
      <c r="C1030" s="4" t="s">
        <v>9853</v>
      </c>
      <c r="D1030" s="63">
        <v>8.0000000000000004E-4</v>
      </c>
      <c r="E1030" s="4">
        <v>0.88</v>
      </c>
      <c r="F1030" s="4">
        <v>6.0890000000000004</v>
      </c>
      <c r="G1030" s="4">
        <v>1</v>
      </c>
      <c r="H1030" s="4">
        <v>0.85599999999999998</v>
      </c>
      <c r="I1030" s="4">
        <v>0.755</v>
      </c>
      <c r="J1030" s="4">
        <v>10020</v>
      </c>
      <c r="K1030" s="4">
        <v>0</v>
      </c>
    </row>
    <row r="1031" spans="1:11" x14ac:dyDescent="0.3">
      <c r="A1031" s="4" t="s">
        <v>9854</v>
      </c>
      <c r="B1031" s="4" t="s">
        <v>11527</v>
      </c>
      <c r="C1031" s="4" t="s">
        <v>9855</v>
      </c>
      <c r="D1031" s="63">
        <v>5.0000000000000001E-3</v>
      </c>
      <c r="E1031" s="4">
        <v>-5.3979999999999997</v>
      </c>
      <c r="F1031" s="4">
        <v>-3.58</v>
      </c>
      <c r="G1031" s="4">
        <v>6</v>
      </c>
      <c r="H1031" s="4">
        <v>0.72399999999999998</v>
      </c>
      <c r="I1031" s="4">
        <v>0.75600000000000001</v>
      </c>
      <c r="J1031" s="4">
        <v>6413</v>
      </c>
      <c r="K1031" s="4">
        <v>0</v>
      </c>
    </row>
    <row r="1032" spans="1:11" x14ac:dyDescent="0.3">
      <c r="A1032" s="4" t="s">
        <v>9856</v>
      </c>
      <c r="B1032" s="4" t="s">
        <v>11527</v>
      </c>
      <c r="C1032" s="4" t="s">
        <v>9857</v>
      </c>
      <c r="D1032" s="63">
        <v>2.0000000000000001E-4</v>
      </c>
      <c r="E1032" s="4">
        <v>-6.7240000000000002</v>
      </c>
      <c r="F1032" s="4">
        <v>-0.11799999999999999</v>
      </c>
      <c r="G1032" s="4">
        <v>1</v>
      </c>
      <c r="H1032" s="4">
        <v>0.73</v>
      </c>
      <c r="I1032" s="4">
        <v>0.75700000000000001</v>
      </c>
      <c r="J1032" s="4">
        <v>6696</v>
      </c>
      <c r="K1032" s="4">
        <v>0</v>
      </c>
    </row>
    <row r="1033" spans="1:11" x14ac:dyDescent="0.3">
      <c r="A1033" s="4" t="s">
        <v>9858</v>
      </c>
      <c r="B1033" s="4" t="s">
        <v>11527</v>
      </c>
      <c r="C1033" s="4" t="s">
        <v>9859</v>
      </c>
      <c r="D1033" s="63">
        <v>1E-3</v>
      </c>
      <c r="E1033" s="4">
        <v>0.13800000000000001</v>
      </c>
      <c r="F1033" s="4">
        <v>5.5060000000000002</v>
      </c>
      <c r="G1033" s="4">
        <v>1</v>
      </c>
      <c r="H1033" s="4">
        <v>0.80700000000000005</v>
      </c>
      <c r="I1033" s="4">
        <v>0.75700000000000001</v>
      </c>
      <c r="J1033" s="4">
        <v>52546</v>
      </c>
      <c r="K1033" s="4">
        <v>0</v>
      </c>
    </row>
    <row r="1034" spans="1:11" x14ac:dyDescent="0.3">
      <c r="A1034" s="4" t="s">
        <v>9860</v>
      </c>
      <c r="B1034" s="4" t="s">
        <v>11527</v>
      </c>
      <c r="C1034" s="4" t="s">
        <v>9861</v>
      </c>
      <c r="D1034" s="63">
        <v>2.9999999999999997E-4</v>
      </c>
      <c r="E1034" s="4">
        <v>-6.5620000000000003</v>
      </c>
      <c r="F1034" s="4">
        <v>-0.71299999999999997</v>
      </c>
      <c r="G1034" s="4">
        <v>1</v>
      </c>
      <c r="H1034" s="4">
        <v>0.68700000000000006</v>
      </c>
      <c r="I1034" s="4">
        <v>0.76</v>
      </c>
      <c r="J1034" s="4">
        <v>9435</v>
      </c>
      <c r="K1034" s="4">
        <v>0</v>
      </c>
    </row>
    <row r="1035" spans="1:11" x14ac:dyDescent="0.3">
      <c r="A1035" s="4" t="s">
        <v>9862</v>
      </c>
      <c r="B1035" s="4" t="s">
        <v>11527</v>
      </c>
      <c r="C1035" s="4" t="s">
        <v>9863</v>
      </c>
      <c r="D1035" s="63">
        <v>5.9999999999999995E-4</v>
      </c>
      <c r="E1035" s="4">
        <v>-6.4480000000000004</v>
      </c>
      <c r="F1035" s="4">
        <v>2.734</v>
      </c>
      <c r="G1035" s="4">
        <v>1</v>
      </c>
      <c r="H1035" s="4">
        <v>0.77300000000000002</v>
      </c>
      <c r="I1035" s="4">
        <v>0.76</v>
      </c>
      <c r="J1035" s="4">
        <v>46417</v>
      </c>
      <c r="K1035" s="4">
        <v>0</v>
      </c>
    </row>
    <row r="1036" spans="1:11" x14ac:dyDescent="0.3">
      <c r="A1036" s="4" t="s">
        <v>9864</v>
      </c>
      <c r="B1036" s="4" t="s">
        <v>11527</v>
      </c>
      <c r="C1036" s="4" t="s">
        <v>9865</v>
      </c>
      <c r="D1036" s="63">
        <v>1.2999999999999999E-3</v>
      </c>
      <c r="E1036" s="4">
        <v>0.90100000000000002</v>
      </c>
      <c r="F1036" s="4">
        <v>6.1260000000000003</v>
      </c>
      <c r="G1036" s="4">
        <v>1</v>
      </c>
      <c r="H1036" s="4">
        <v>0.85199999999999998</v>
      </c>
      <c r="I1036" s="4">
        <v>0.76</v>
      </c>
      <c r="J1036" s="4">
        <v>30865</v>
      </c>
      <c r="K1036" s="4">
        <v>0</v>
      </c>
    </row>
    <row r="1037" spans="1:11" x14ac:dyDescent="0.3">
      <c r="A1037" s="4" t="s">
        <v>9866</v>
      </c>
      <c r="B1037" s="4" t="s">
        <v>11527</v>
      </c>
      <c r="C1037" s="4" t="s">
        <v>9867</v>
      </c>
      <c r="D1037" s="63">
        <v>2.0999999999999999E-3</v>
      </c>
      <c r="E1037" s="4">
        <v>1.9179999999999999</v>
      </c>
      <c r="F1037" s="4">
        <v>6.0949999999999998</v>
      </c>
      <c r="G1037" s="4">
        <v>1</v>
      </c>
      <c r="H1037" s="4">
        <v>0.77800000000000002</v>
      </c>
      <c r="I1037" s="4">
        <v>0.76100000000000001</v>
      </c>
      <c r="J1037" s="4">
        <v>6626</v>
      </c>
      <c r="K1037" s="4">
        <v>0</v>
      </c>
    </row>
    <row r="1038" spans="1:11" x14ac:dyDescent="0.3">
      <c r="A1038" s="4" t="s">
        <v>9868</v>
      </c>
      <c r="B1038" s="4" t="s">
        <v>11527</v>
      </c>
      <c r="C1038" s="4" t="s">
        <v>9869</v>
      </c>
      <c r="D1038" s="63">
        <v>1E-4</v>
      </c>
      <c r="E1038" s="4">
        <v>-6.101</v>
      </c>
      <c r="F1038" s="4">
        <v>-1.5589999999999999</v>
      </c>
      <c r="G1038" s="4">
        <v>1</v>
      </c>
      <c r="H1038" s="4">
        <v>0.69899999999999995</v>
      </c>
      <c r="I1038" s="4">
        <v>0.76100000000000001</v>
      </c>
      <c r="J1038" s="4">
        <v>6424</v>
      </c>
      <c r="K1038" s="4">
        <v>0</v>
      </c>
    </row>
    <row r="1039" spans="1:11" x14ac:dyDescent="0.3">
      <c r="A1039" s="4" t="s">
        <v>9870</v>
      </c>
      <c r="B1039" s="4" t="s">
        <v>11527</v>
      </c>
      <c r="C1039" s="4" t="s">
        <v>9871</v>
      </c>
      <c r="D1039" s="63">
        <v>1E-4</v>
      </c>
      <c r="E1039" s="4">
        <v>-6.11</v>
      </c>
      <c r="F1039" s="4">
        <v>-1.5629999999999999</v>
      </c>
      <c r="G1039" s="4">
        <v>1</v>
      </c>
      <c r="H1039" s="4">
        <v>0.69899999999999995</v>
      </c>
      <c r="I1039" s="4">
        <v>0.76100000000000001</v>
      </c>
      <c r="J1039" s="4">
        <v>6427</v>
      </c>
      <c r="K1039" s="4">
        <v>0</v>
      </c>
    </row>
    <row r="1040" spans="1:11" x14ac:dyDescent="0.3">
      <c r="A1040" s="4" t="s">
        <v>9872</v>
      </c>
      <c r="B1040" s="4" t="s">
        <v>11527</v>
      </c>
      <c r="C1040" s="4" t="s">
        <v>9873</v>
      </c>
      <c r="D1040" s="63">
        <v>9.1999999999999998E-3</v>
      </c>
      <c r="E1040" s="4">
        <v>-7.1669999999999998</v>
      </c>
      <c r="F1040" s="4">
        <v>-0.159</v>
      </c>
      <c r="G1040" s="4">
        <v>2</v>
      </c>
      <c r="H1040" s="4">
        <v>0.64700000000000002</v>
      </c>
      <c r="I1040" s="4">
        <v>0.76200000000000001</v>
      </c>
      <c r="J1040" s="4">
        <v>8652</v>
      </c>
      <c r="K1040" s="4">
        <v>0</v>
      </c>
    </row>
    <row r="1041" spans="1:11" x14ac:dyDescent="0.3">
      <c r="A1041" s="4" t="s">
        <v>9874</v>
      </c>
      <c r="B1041" s="4" t="s">
        <v>11527</v>
      </c>
      <c r="C1041" s="4" t="s">
        <v>9875</v>
      </c>
      <c r="D1041" s="63">
        <v>2.0000000000000001E-4</v>
      </c>
      <c r="E1041" s="4">
        <v>1.341</v>
      </c>
      <c r="F1041" s="4">
        <v>6.8780000000000001</v>
      </c>
      <c r="G1041" s="4">
        <v>1</v>
      </c>
      <c r="H1041" s="4">
        <v>0.83599999999999997</v>
      </c>
      <c r="I1041" s="4">
        <v>0.76300000000000001</v>
      </c>
      <c r="J1041" s="4">
        <v>6336</v>
      </c>
      <c r="K1041" s="4">
        <v>0</v>
      </c>
    </row>
    <row r="1042" spans="1:11" x14ac:dyDescent="0.3">
      <c r="A1042" s="4" t="s">
        <v>9876</v>
      </c>
      <c r="B1042" s="4" t="s">
        <v>11527</v>
      </c>
      <c r="C1042" s="4" t="s">
        <v>9877</v>
      </c>
      <c r="D1042" s="63">
        <v>5.0000000000000001E-4</v>
      </c>
      <c r="E1042" s="4">
        <v>1.2430000000000001</v>
      </c>
      <c r="F1042" s="4">
        <v>6.5369999999999999</v>
      </c>
      <c r="G1042" s="4">
        <v>1</v>
      </c>
      <c r="H1042" s="4">
        <v>0.85699999999999998</v>
      </c>
      <c r="I1042" s="4">
        <v>0.76300000000000001</v>
      </c>
      <c r="J1042" s="4">
        <v>30261</v>
      </c>
      <c r="K1042" s="4">
        <v>0</v>
      </c>
    </row>
    <row r="1043" spans="1:11" x14ac:dyDescent="0.3">
      <c r="A1043" s="4" t="s">
        <v>9878</v>
      </c>
      <c r="B1043" s="4" t="s">
        <v>11527</v>
      </c>
      <c r="C1043" s="4" t="s">
        <v>9879</v>
      </c>
      <c r="D1043" s="63">
        <v>2.9999999999999997E-4</v>
      </c>
      <c r="E1043" s="4">
        <v>-6.7270000000000003</v>
      </c>
      <c r="F1043" s="4">
        <v>0.33900000000000002</v>
      </c>
      <c r="G1043" s="4">
        <v>1</v>
      </c>
      <c r="H1043" s="4">
        <v>0.73599999999999999</v>
      </c>
      <c r="I1043" s="4">
        <v>0.76300000000000001</v>
      </c>
      <c r="J1043" s="4">
        <v>19676</v>
      </c>
      <c r="K1043" s="4">
        <v>0</v>
      </c>
    </row>
    <row r="1044" spans="1:11" x14ac:dyDescent="0.3">
      <c r="A1044" s="4" t="s">
        <v>9880</v>
      </c>
      <c r="B1044" s="4" t="s">
        <v>11527</v>
      </c>
      <c r="C1044" s="4" t="s">
        <v>9881</v>
      </c>
      <c r="D1044" s="63">
        <v>1.89E-2</v>
      </c>
      <c r="E1044" s="4">
        <v>1.272</v>
      </c>
      <c r="F1044" s="4">
        <v>0.94099999999999995</v>
      </c>
      <c r="G1044" s="4">
        <v>2</v>
      </c>
      <c r="H1044" s="4">
        <v>0.87</v>
      </c>
      <c r="I1044" s="4">
        <v>0.76400000000000001</v>
      </c>
      <c r="J1044" s="4">
        <v>48364</v>
      </c>
      <c r="K1044" s="4">
        <v>0</v>
      </c>
    </row>
    <row r="1045" spans="1:11" x14ac:dyDescent="0.3">
      <c r="A1045" s="4" t="s">
        <v>9882</v>
      </c>
      <c r="B1045" s="4" t="s">
        <v>11527</v>
      </c>
      <c r="C1045" s="4" t="s">
        <v>9883</v>
      </c>
      <c r="D1045" s="63">
        <v>6.6E-3</v>
      </c>
      <c r="E1045" s="4">
        <v>-4.7919999999999998</v>
      </c>
      <c r="F1045" s="4">
        <v>-5.1109999999999998</v>
      </c>
      <c r="G1045" s="4">
        <v>6</v>
      </c>
      <c r="H1045" s="4">
        <v>0.79500000000000004</v>
      </c>
      <c r="I1045" s="4">
        <v>0.76500000000000001</v>
      </c>
      <c r="J1045" s="4">
        <v>6310</v>
      </c>
      <c r="K1045" s="4">
        <v>0</v>
      </c>
    </row>
    <row r="1046" spans="1:11" x14ac:dyDescent="0.3">
      <c r="A1046" s="4" t="s">
        <v>9884</v>
      </c>
      <c r="B1046" s="4" t="s">
        <v>11527</v>
      </c>
      <c r="C1046" s="4" t="s">
        <v>9885</v>
      </c>
      <c r="D1046" s="63">
        <v>0</v>
      </c>
      <c r="E1046" s="4">
        <v>3.7679999999999998</v>
      </c>
      <c r="F1046" s="4">
        <v>-4.0510000000000002</v>
      </c>
      <c r="G1046" s="4">
        <v>1</v>
      </c>
      <c r="H1046" s="4">
        <v>0.78900000000000003</v>
      </c>
      <c r="I1046" s="4">
        <v>0.76500000000000001</v>
      </c>
      <c r="J1046" s="4">
        <v>1901671</v>
      </c>
      <c r="K1046" s="4">
        <v>0</v>
      </c>
    </row>
    <row r="1047" spans="1:11" x14ac:dyDescent="0.3">
      <c r="A1047" s="4" t="s">
        <v>9886</v>
      </c>
      <c r="B1047" s="4" t="s">
        <v>11527</v>
      </c>
      <c r="C1047" s="4" t="s">
        <v>9887</v>
      </c>
      <c r="D1047" s="63">
        <v>2.9999999999999997E-4</v>
      </c>
      <c r="E1047" s="4">
        <v>-3.964</v>
      </c>
      <c r="F1047" s="4">
        <v>-5.008</v>
      </c>
      <c r="G1047" s="4">
        <v>1</v>
      </c>
      <c r="H1047" s="4">
        <v>0.8</v>
      </c>
      <c r="I1047" s="4">
        <v>0.76600000000000001</v>
      </c>
      <c r="J1047" s="4">
        <v>101030</v>
      </c>
      <c r="K1047" s="4">
        <v>0</v>
      </c>
    </row>
    <row r="1048" spans="1:11" x14ac:dyDescent="0.3">
      <c r="A1048" s="4" t="s">
        <v>9888</v>
      </c>
      <c r="B1048" s="4" t="s">
        <v>11527</v>
      </c>
      <c r="C1048" s="4" t="s">
        <v>9889</v>
      </c>
      <c r="D1048" s="63">
        <v>6.7000000000000002E-3</v>
      </c>
      <c r="E1048" s="4">
        <v>-5.6139999999999999</v>
      </c>
      <c r="F1048" s="4">
        <v>-4.3860000000000001</v>
      </c>
      <c r="G1048" s="4">
        <v>9</v>
      </c>
      <c r="H1048" s="4">
        <v>0.77600000000000002</v>
      </c>
      <c r="I1048" s="4">
        <v>0.76600000000000001</v>
      </c>
      <c r="J1048" s="4">
        <v>6260</v>
      </c>
      <c r="K1048" s="4">
        <v>0</v>
      </c>
    </row>
    <row r="1049" spans="1:11" x14ac:dyDescent="0.3">
      <c r="A1049" s="4" t="s">
        <v>9890</v>
      </c>
      <c r="B1049" s="4" t="s">
        <v>11527</v>
      </c>
      <c r="C1049" s="4" t="s">
        <v>9891</v>
      </c>
      <c r="D1049" s="63">
        <v>4.4999999999999997E-3</v>
      </c>
      <c r="E1049" s="4">
        <v>-6.4219999999999997</v>
      </c>
      <c r="F1049" s="4">
        <v>1.5469999999999999</v>
      </c>
      <c r="G1049" s="4">
        <v>3</v>
      </c>
      <c r="H1049" s="4">
        <v>0.71499999999999997</v>
      </c>
      <c r="I1049" s="4">
        <v>0.76600000000000001</v>
      </c>
      <c r="J1049" s="4">
        <v>45017</v>
      </c>
      <c r="K1049" s="4">
        <v>0</v>
      </c>
    </row>
    <row r="1050" spans="1:11" x14ac:dyDescent="0.3">
      <c r="A1050" s="4" t="s">
        <v>9892</v>
      </c>
      <c r="B1050" s="4" t="s">
        <v>11527</v>
      </c>
      <c r="C1050" s="4" t="s">
        <v>9893</v>
      </c>
      <c r="D1050" s="63">
        <v>2.2000000000000001E-3</v>
      </c>
      <c r="E1050" s="4">
        <v>2.3210000000000002</v>
      </c>
      <c r="F1050" s="4">
        <v>0.90500000000000003</v>
      </c>
      <c r="G1050" s="4">
        <v>1</v>
      </c>
      <c r="H1050" s="4">
        <v>0.89300000000000002</v>
      </c>
      <c r="I1050" s="4">
        <v>0.76600000000000001</v>
      </c>
      <c r="J1050" s="4">
        <v>55046</v>
      </c>
      <c r="K1050" s="4">
        <v>0</v>
      </c>
    </row>
    <row r="1051" spans="1:11" x14ac:dyDescent="0.3">
      <c r="A1051" s="4" t="s">
        <v>9894</v>
      </c>
      <c r="B1051" s="4" t="s">
        <v>11527</v>
      </c>
      <c r="C1051" s="4" t="s">
        <v>9895</v>
      </c>
      <c r="D1051" s="63">
        <v>2.0000000000000001E-4</v>
      </c>
      <c r="E1051" s="4">
        <v>-5.4009999999999998</v>
      </c>
      <c r="F1051" s="4">
        <v>5.7000000000000002E-2</v>
      </c>
      <c r="G1051" s="4">
        <v>1</v>
      </c>
      <c r="H1051" s="4">
        <v>0.77900000000000003</v>
      </c>
      <c r="I1051" s="4">
        <v>0.76600000000000001</v>
      </c>
      <c r="J1051" s="4">
        <v>33499</v>
      </c>
      <c r="K1051" s="4">
        <v>0</v>
      </c>
    </row>
    <row r="1052" spans="1:11" x14ac:dyDescent="0.3">
      <c r="A1052" s="4" t="s">
        <v>9896</v>
      </c>
      <c r="B1052" s="4" t="s">
        <v>11527</v>
      </c>
      <c r="C1052" s="4" t="s">
        <v>9897</v>
      </c>
      <c r="D1052" s="63">
        <v>1E-4</v>
      </c>
      <c r="E1052" s="4">
        <v>-7.1050000000000004</v>
      </c>
      <c r="F1052" s="4">
        <v>-0.84699999999999998</v>
      </c>
      <c r="G1052" s="4">
        <v>1</v>
      </c>
      <c r="H1052" s="4">
        <v>0.74399999999999999</v>
      </c>
      <c r="I1052" s="4">
        <v>0.76600000000000001</v>
      </c>
      <c r="J1052" s="4">
        <v>19354</v>
      </c>
      <c r="K1052" s="4">
        <v>0</v>
      </c>
    </row>
    <row r="1053" spans="1:11" x14ac:dyDescent="0.3">
      <c r="A1053" s="4" t="s">
        <v>9898</v>
      </c>
      <c r="B1053" s="4" t="s">
        <v>11527</v>
      </c>
      <c r="C1053" s="4" t="s">
        <v>9899</v>
      </c>
      <c r="D1053" s="63">
        <v>1.03E-2</v>
      </c>
      <c r="E1053" s="4">
        <v>-4.5030000000000001</v>
      </c>
      <c r="F1053" s="4">
        <v>-1.577</v>
      </c>
      <c r="G1053" s="4">
        <v>1</v>
      </c>
      <c r="H1053" s="4">
        <v>0.82699999999999996</v>
      </c>
      <c r="I1053" s="4">
        <v>0.76600000000000001</v>
      </c>
      <c r="J1053" s="4">
        <v>51188</v>
      </c>
      <c r="K1053" s="4">
        <v>0</v>
      </c>
    </row>
    <row r="1054" spans="1:11" x14ac:dyDescent="0.3">
      <c r="A1054" s="4" t="s">
        <v>9900</v>
      </c>
      <c r="B1054" s="4" t="s">
        <v>11527</v>
      </c>
      <c r="C1054" s="4" t="s">
        <v>9901</v>
      </c>
      <c r="D1054" s="63">
        <v>2.24E-2</v>
      </c>
      <c r="E1054" s="4">
        <v>4.4960000000000004</v>
      </c>
      <c r="F1054" s="4">
        <v>-3.8759999999999999</v>
      </c>
      <c r="G1054" s="4">
        <v>5</v>
      </c>
      <c r="H1054" s="4">
        <v>0.89400000000000002</v>
      </c>
      <c r="I1054" s="4">
        <v>0.76800000000000002</v>
      </c>
      <c r="J1054" s="4">
        <v>50832</v>
      </c>
      <c r="K1054" s="4">
        <v>0</v>
      </c>
    </row>
    <row r="1055" spans="1:11" x14ac:dyDescent="0.3">
      <c r="A1055" s="4" t="s">
        <v>9902</v>
      </c>
      <c r="B1055" s="4" t="s">
        <v>11527</v>
      </c>
      <c r="C1055" s="4" t="s">
        <v>9903</v>
      </c>
      <c r="D1055" s="63">
        <v>1.8E-3</v>
      </c>
      <c r="E1055" s="4">
        <v>-0.872</v>
      </c>
      <c r="F1055" s="4">
        <v>4.0970000000000004</v>
      </c>
      <c r="G1055" s="4">
        <v>1</v>
      </c>
      <c r="H1055" s="4">
        <v>0.71499999999999997</v>
      </c>
      <c r="I1055" s="4">
        <v>0.76800000000000002</v>
      </c>
      <c r="J1055" s="4">
        <v>8360</v>
      </c>
      <c r="K1055" s="4">
        <v>0</v>
      </c>
    </row>
    <row r="1056" spans="1:11" x14ac:dyDescent="0.3">
      <c r="A1056" s="4" t="s">
        <v>9904</v>
      </c>
      <c r="B1056" s="4" t="s">
        <v>11527</v>
      </c>
      <c r="C1056" s="4" t="s">
        <v>9905</v>
      </c>
      <c r="D1056" s="63">
        <v>2E-3</v>
      </c>
      <c r="E1056" s="4">
        <v>-0.11700000000000001</v>
      </c>
      <c r="F1056" s="4">
        <v>4.1779999999999999</v>
      </c>
      <c r="G1056" s="4">
        <v>1</v>
      </c>
      <c r="H1056" s="4">
        <v>0.76200000000000001</v>
      </c>
      <c r="I1056" s="4">
        <v>0.76900000000000002</v>
      </c>
      <c r="J1056" s="4">
        <v>16575</v>
      </c>
      <c r="K1056" s="4">
        <v>0</v>
      </c>
    </row>
    <row r="1057" spans="1:11" x14ac:dyDescent="0.3">
      <c r="A1057" s="4" t="s">
        <v>9906</v>
      </c>
      <c r="B1057" s="4" t="s">
        <v>11527</v>
      </c>
      <c r="C1057" s="4" t="s">
        <v>9907</v>
      </c>
      <c r="D1057" s="63">
        <v>1E-3</v>
      </c>
      <c r="E1057" s="4">
        <v>-2.2519999999999998</v>
      </c>
      <c r="F1057" s="4">
        <v>6.1440000000000001</v>
      </c>
      <c r="G1057" s="4">
        <v>1</v>
      </c>
      <c r="H1057" s="4">
        <v>0.73799999999999999</v>
      </c>
      <c r="I1057" s="4">
        <v>0.77200000000000002</v>
      </c>
      <c r="J1057" s="4">
        <v>7129</v>
      </c>
      <c r="K1057" s="4">
        <v>0</v>
      </c>
    </row>
    <row r="1058" spans="1:11" x14ac:dyDescent="0.3">
      <c r="A1058" s="4" t="s">
        <v>9908</v>
      </c>
      <c r="B1058" s="4" t="s">
        <v>11527</v>
      </c>
      <c r="C1058" s="4" t="s">
        <v>9909</v>
      </c>
      <c r="D1058" s="63">
        <v>1.23E-2</v>
      </c>
      <c r="E1058" s="4">
        <v>-6.5789999999999997</v>
      </c>
      <c r="F1058" s="4">
        <v>-0.46600000000000003</v>
      </c>
      <c r="G1058" s="4">
        <v>2</v>
      </c>
      <c r="H1058" s="4">
        <v>0.65</v>
      </c>
      <c r="I1058" s="4">
        <v>0.77300000000000002</v>
      </c>
      <c r="J1058" s="4">
        <v>9116</v>
      </c>
      <c r="K1058" s="4">
        <v>0</v>
      </c>
    </row>
    <row r="1059" spans="1:11" x14ac:dyDescent="0.3">
      <c r="A1059" s="4" t="s">
        <v>9910</v>
      </c>
      <c r="B1059" s="4" t="s">
        <v>11527</v>
      </c>
      <c r="C1059" s="4" t="s">
        <v>9911</v>
      </c>
      <c r="D1059" s="63">
        <v>1.5100000000000001E-2</v>
      </c>
      <c r="E1059" s="4" t="s">
        <v>9198</v>
      </c>
      <c r="F1059" s="4" t="s">
        <v>9198</v>
      </c>
      <c r="G1059" s="4">
        <v>1</v>
      </c>
      <c r="H1059" s="4">
        <v>0.64500000000000002</v>
      </c>
      <c r="I1059" s="4">
        <v>0.91900000000000004</v>
      </c>
      <c r="J1059" s="4">
        <v>9116</v>
      </c>
      <c r="K1059" s="4">
        <v>1</v>
      </c>
    </row>
    <row r="1060" spans="1:11" x14ac:dyDescent="0.3">
      <c r="A1060" s="4" t="s">
        <v>9912</v>
      </c>
      <c r="B1060" s="4" t="s">
        <v>11527</v>
      </c>
      <c r="C1060" s="4" t="s">
        <v>9913</v>
      </c>
      <c r="D1060" s="63">
        <v>5.9999999999999995E-4</v>
      </c>
      <c r="E1060" s="4">
        <v>-5.3019999999999996</v>
      </c>
      <c r="F1060" s="4">
        <v>-4.4169999999999998</v>
      </c>
      <c r="G1060" s="4">
        <v>1</v>
      </c>
      <c r="H1060" s="4">
        <v>0.81100000000000005</v>
      </c>
      <c r="I1060" s="4">
        <v>0.77300000000000002</v>
      </c>
      <c r="J1060" s="4">
        <v>6271</v>
      </c>
      <c r="K1060" s="4">
        <v>0</v>
      </c>
    </row>
    <row r="1061" spans="1:11" x14ac:dyDescent="0.3">
      <c r="A1061" s="4" t="s">
        <v>2434</v>
      </c>
      <c r="B1061" s="4" t="s">
        <v>11527</v>
      </c>
      <c r="C1061" s="4" t="s">
        <v>9914</v>
      </c>
      <c r="D1061" s="63">
        <v>8.0999999999999996E-3</v>
      </c>
      <c r="E1061" s="4">
        <v>-2.4409999999999998</v>
      </c>
      <c r="F1061" s="4">
        <v>1.39</v>
      </c>
      <c r="G1061" s="4">
        <v>1</v>
      </c>
      <c r="H1061" s="4">
        <v>0.76500000000000001</v>
      </c>
      <c r="I1061" s="4">
        <v>0.77300000000000002</v>
      </c>
      <c r="J1061" s="4">
        <v>51726</v>
      </c>
      <c r="K1061" s="4">
        <v>0</v>
      </c>
    </row>
    <row r="1062" spans="1:11" x14ac:dyDescent="0.3">
      <c r="A1062" s="4" t="s">
        <v>9915</v>
      </c>
      <c r="B1062" s="4" t="s">
        <v>11527</v>
      </c>
      <c r="C1062" s="4" t="s">
        <v>9916</v>
      </c>
      <c r="D1062" s="63">
        <v>2.9999999999999997E-4</v>
      </c>
      <c r="E1062" s="4">
        <v>-5.5259999999999998</v>
      </c>
      <c r="F1062" s="4">
        <v>-4.1280000000000001</v>
      </c>
      <c r="G1062" s="4">
        <v>1</v>
      </c>
      <c r="H1062" s="4">
        <v>0.81799999999999995</v>
      </c>
      <c r="I1062" s="4">
        <v>0.77400000000000002</v>
      </c>
      <c r="J1062" s="4">
        <v>6384</v>
      </c>
      <c r="K1062" s="4">
        <v>0</v>
      </c>
    </row>
    <row r="1063" spans="1:11" x14ac:dyDescent="0.3">
      <c r="A1063" s="4" t="s">
        <v>9917</v>
      </c>
      <c r="B1063" s="4" t="s">
        <v>11527</v>
      </c>
      <c r="C1063" s="4" t="s">
        <v>9918</v>
      </c>
      <c r="D1063" s="63">
        <v>1.5E-3</v>
      </c>
      <c r="E1063" s="4">
        <v>-5.952</v>
      </c>
      <c r="F1063" s="4">
        <v>1.9219999999999999</v>
      </c>
      <c r="G1063" s="4">
        <v>2</v>
      </c>
      <c r="H1063" s="4">
        <v>0.69799999999999995</v>
      </c>
      <c r="I1063" s="4">
        <v>0.77500000000000002</v>
      </c>
      <c r="J1063" s="4">
        <v>6635</v>
      </c>
      <c r="K1063" s="4">
        <v>0</v>
      </c>
    </row>
    <row r="1064" spans="1:11" x14ac:dyDescent="0.3">
      <c r="A1064" s="4" t="s">
        <v>9919</v>
      </c>
      <c r="B1064" s="4" t="s">
        <v>11527</v>
      </c>
      <c r="C1064" s="4" t="s">
        <v>9920</v>
      </c>
      <c r="D1064" s="63">
        <v>3.6200000000000003E-2</v>
      </c>
      <c r="E1064" s="4">
        <v>3.9649999999999999</v>
      </c>
      <c r="F1064" s="4">
        <v>-3.8039999999999998</v>
      </c>
      <c r="G1064" s="4">
        <v>1</v>
      </c>
      <c r="H1064" s="4">
        <v>0.73799999999999999</v>
      </c>
      <c r="I1064" s="4">
        <v>0.77500000000000002</v>
      </c>
      <c r="J1064" s="4">
        <v>9755</v>
      </c>
      <c r="K1064" s="4">
        <v>0</v>
      </c>
    </row>
    <row r="1065" spans="1:11" x14ac:dyDescent="0.3">
      <c r="A1065" s="4" t="s">
        <v>9921</v>
      </c>
      <c r="B1065" s="4" t="s">
        <v>11527</v>
      </c>
      <c r="C1065" s="4" t="s">
        <v>9922</v>
      </c>
      <c r="D1065" s="63">
        <v>5.9999999999999995E-4</v>
      </c>
      <c r="E1065" s="4">
        <v>-3.79</v>
      </c>
      <c r="F1065" s="4">
        <v>-4.016</v>
      </c>
      <c r="G1065" s="4">
        <v>1</v>
      </c>
      <c r="H1065" s="4">
        <v>0.81899999999999995</v>
      </c>
      <c r="I1065" s="4">
        <v>0.77500000000000002</v>
      </c>
      <c r="J1065" s="4">
        <v>373</v>
      </c>
      <c r="K1065" s="4">
        <v>0</v>
      </c>
    </row>
    <row r="1066" spans="1:11" x14ac:dyDescent="0.3">
      <c r="A1066" s="4" t="s">
        <v>9923</v>
      </c>
      <c r="B1066" s="4" t="s">
        <v>11527</v>
      </c>
      <c r="C1066" s="4" t="s">
        <v>9924</v>
      </c>
      <c r="D1066" s="63">
        <v>1.5E-3</v>
      </c>
      <c r="E1066" s="4">
        <v>-4.2539999999999996</v>
      </c>
      <c r="F1066" s="4">
        <v>3.9340000000000002</v>
      </c>
      <c r="G1066" s="4">
        <v>1</v>
      </c>
      <c r="H1066" s="4">
        <v>0.81799999999999995</v>
      </c>
      <c r="I1066" s="4">
        <v>0.77500000000000002</v>
      </c>
      <c r="J1066" s="4">
        <v>51304</v>
      </c>
      <c r="K1066" s="4">
        <v>0</v>
      </c>
    </row>
    <row r="1067" spans="1:11" x14ac:dyDescent="0.3">
      <c r="A1067" s="4" t="s">
        <v>9925</v>
      </c>
      <c r="B1067" s="4" t="s">
        <v>11527</v>
      </c>
      <c r="C1067" s="4" t="s">
        <v>9926</v>
      </c>
      <c r="D1067" s="63">
        <v>2.0000000000000001E-4</v>
      </c>
      <c r="E1067" s="4">
        <v>-5.8769999999999998</v>
      </c>
      <c r="F1067" s="4">
        <v>0.54600000000000004</v>
      </c>
      <c r="G1067" s="4">
        <v>1</v>
      </c>
      <c r="H1067" s="4">
        <v>0.80500000000000005</v>
      </c>
      <c r="I1067" s="4">
        <v>0.77800000000000002</v>
      </c>
      <c r="J1067" s="4">
        <v>6013</v>
      </c>
      <c r="K1067" s="4">
        <v>0</v>
      </c>
    </row>
    <row r="1068" spans="1:11" x14ac:dyDescent="0.3">
      <c r="A1068" s="4" t="s">
        <v>9927</v>
      </c>
      <c r="B1068" s="4" t="s">
        <v>11527</v>
      </c>
      <c r="C1068" s="4" t="s">
        <v>9928</v>
      </c>
      <c r="D1068" s="63">
        <v>1.5900000000000001E-2</v>
      </c>
      <c r="E1068" s="4">
        <v>2.613</v>
      </c>
      <c r="F1068" s="4">
        <v>3.379</v>
      </c>
      <c r="G1068" s="4">
        <v>5</v>
      </c>
      <c r="H1068" s="4">
        <v>0.90900000000000003</v>
      </c>
      <c r="I1068" s="4">
        <v>0.77900000000000003</v>
      </c>
      <c r="J1068" s="4">
        <v>30001</v>
      </c>
      <c r="K1068" s="4">
        <v>0</v>
      </c>
    </row>
    <row r="1069" spans="1:11" x14ac:dyDescent="0.3">
      <c r="A1069" s="4" t="s">
        <v>9929</v>
      </c>
      <c r="B1069" s="4" t="s">
        <v>11527</v>
      </c>
      <c r="C1069" s="4" t="s">
        <v>9930</v>
      </c>
      <c r="D1069" s="63">
        <v>4.0000000000000002E-4</v>
      </c>
      <c r="E1069" s="4">
        <v>-1.976</v>
      </c>
      <c r="F1069" s="4">
        <v>1.613</v>
      </c>
      <c r="G1069" s="4">
        <v>1</v>
      </c>
      <c r="H1069" s="4">
        <v>0.80300000000000005</v>
      </c>
      <c r="I1069" s="4">
        <v>0.78</v>
      </c>
      <c r="J1069" s="4">
        <v>32465</v>
      </c>
      <c r="K1069" s="4">
        <v>0</v>
      </c>
    </row>
    <row r="1070" spans="1:11" x14ac:dyDescent="0.3">
      <c r="A1070" s="4" t="s">
        <v>9931</v>
      </c>
      <c r="B1070" s="4" t="s">
        <v>11527</v>
      </c>
      <c r="C1070" s="4" t="s">
        <v>9932</v>
      </c>
      <c r="D1070" s="63">
        <v>1.6000000000000001E-3</v>
      </c>
      <c r="E1070" s="4">
        <v>4.2510000000000003</v>
      </c>
      <c r="F1070" s="4">
        <v>-4.0190000000000001</v>
      </c>
      <c r="G1070" s="4">
        <v>1</v>
      </c>
      <c r="H1070" s="4">
        <v>0.76400000000000001</v>
      </c>
      <c r="I1070" s="4">
        <v>0.78</v>
      </c>
      <c r="J1070" s="4">
        <v>9788</v>
      </c>
      <c r="K1070" s="4">
        <v>0</v>
      </c>
    </row>
    <row r="1071" spans="1:11" x14ac:dyDescent="0.3">
      <c r="A1071" s="4" t="s">
        <v>9933</v>
      </c>
      <c r="B1071" s="4" t="s">
        <v>11527</v>
      </c>
      <c r="C1071" s="4" t="s">
        <v>9934</v>
      </c>
      <c r="D1071" s="63">
        <v>5.9999999999999995E-4</v>
      </c>
      <c r="E1071" s="4">
        <v>-3.7749999999999999</v>
      </c>
      <c r="F1071" s="4">
        <v>-3.9460000000000002</v>
      </c>
      <c r="G1071" s="4">
        <v>1</v>
      </c>
      <c r="H1071" s="4">
        <v>0.81299999999999994</v>
      </c>
      <c r="I1071" s="4">
        <v>0.78</v>
      </c>
      <c r="J1071" s="4">
        <v>45292</v>
      </c>
      <c r="K1071" s="4">
        <v>0</v>
      </c>
    </row>
    <row r="1072" spans="1:11" x14ac:dyDescent="0.3">
      <c r="A1072" s="4" t="s">
        <v>9935</v>
      </c>
      <c r="B1072" s="4" t="s">
        <v>11527</v>
      </c>
      <c r="C1072" s="4" t="s">
        <v>9936</v>
      </c>
      <c r="D1072" s="63">
        <v>2.5000000000000001E-3</v>
      </c>
      <c r="E1072" s="4">
        <v>-4.3339999999999996</v>
      </c>
      <c r="F1072" s="4">
        <v>-5.2290000000000001</v>
      </c>
      <c r="G1072" s="4">
        <v>1</v>
      </c>
      <c r="H1072" s="4">
        <v>0.78500000000000003</v>
      </c>
      <c r="I1072" s="4">
        <v>0.78100000000000003</v>
      </c>
      <c r="J1072" s="4">
        <v>6306</v>
      </c>
      <c r="K1072" s="4">
        <v>0</v>
      </c>
    </row>
    <row r="1073" spans="1:11" x14ac:dyDescent="0.3">
      <c r="A1073" s="4" t="s">
        <v>9937</v>
      </c>
      <c r="B1073" s="4" t="s">
        <v>11527</v>
      </c>
      <c r="C1073" s="4" t="s">
        <v>9938</v>
      </c>
      <c r="D1073" s="63">
        <v>1.8E-3</v>
      </c>
      <c r="E1073" s="4">
        <v>4.4459999999999997</v>
      </c>
      <c r="F1073" s="4">
        <v>-3.7290000000000001</v>
      </c>
      <c r="G1073" s="4">
        <v>1</v>
      </c>
      <c r="H1073" s="4">
        <v>0.90600000000000003</v>
      </c>
      <c r="I1073" s="4">
        <v>0.78200000000000003</v>
      </c>
      <c r="J1073" s="4">
        <v>9816</v>
      </c>
      <c r="K1073" s="4">
        <v>0</v>
      </c>
    </row>
    <row r="1074" spans="1:11" x14ac:dyDescent="0.3">
      <c r="A1074" s="4" t="s">
        <v>9939</v>
      </c>
      <c r="B1074" s="4" t="s">
        <v>11527</v>
      </c>
      <c r="C1074" s="4" t="s">
        <v>9940</v>
      </c>
      <c r="D1074" s="63">
        <v>1E-4</v>
      </c>
      <c r="E1074" s="4">
        <v>-6.1230000000000002</v>
      </c>
      <c r="F1074" s="4">
        <v>-1.5329999999999999</v>
      </c>
      <c r="G1074" s="4">
        <v>1</v>
      </c>
      <c r="H1074" s="4">
        <v>0.69199999999999995</v>
      </c>
      <c r="I1074" s="4">
        <v>0.78200000000000003</v>
      </c>
      <c r="J1074" s="4">
        <v>6428</v>
      </c>
      <c r="K1074" s="4">
        <v>0</v>
      </c>
    </row>
    <row r="1075" spans="1:11" x14ac:dyDescent="0.3">
      <c r="A1075" s="4" t="s">
        <v>9941</v>
      </c>
      <c r="B1075" s="4" t="s">
        <v>11527</v>
      </c>
      <c r="C1075" s="4" t="s">
        <v>9942</v>
      </c>
      <c r="D1075" s="63">
        <v>1.1000000000000001E-3</v>
      </c>
      <c r="E1075" s="4">
        <v>-1.9730000000000001</v>
      </c>
      <c r="F1075" s="4">
        <v>0.84699999999999998</v>
      </c>
      <c r="G1075" s="4">
        <v>1</v>
      </c>
      <c r="H1075" s="4">
        <v>0.8</v>
      </c>
      <c r="I1075" s="4">
        <v>0.78200000000000003</v>
      </c>
      <c r="J1075" s="4">
        <v>60548</v>
      </c>
      <c r="K1075" s="4">
        <v>0</v>
      </c>
    </row>
    <row r="1076" spans="1:11" x14ac:dyDescent="0.3">
      <c r="A1076" s="4" t="s">
        <v>9943</v>
      </c>
      <c r="B1076" s="4" t="s">
        <v>11527</v>
      </c>
      <c r="C1076" s="4" t="s">
        <v>9944</v>
      </c>
      <c r="D1076" s="63">
        <v>8.0000000000000004E-4</v>
      </c>
      <c r="E1076" s="4">
        <v>-6.5990000000000002</v>
      </c>
      <c r="F1076" s="4">
        <v>1E-3</v>
      </c>
      <c r="G1076" s="4">
        <v>1</v>
      </c>
      <c r="H1076" s="4">
        <v>0.71799999999999997</v>
      </c>
      <c r="I1076" s="4">
        <v>0.78400000000000003</v>
      </c>
      <c r="J1076" s="4">
        <v>6672</v>
      </c>
      <c r="K1076" s="4">
        <v>0</v>
      </c>
    </row>
    <row r="1077" spans="1:11" x14ac:dyDescent="0.3">
      <c r="A1077" s="4" t="s">
        <v>9945</v>
      </c>
      <c r="B1077" s="4" t="s">
        <v>11527</v>
      </c>
      <c r="C1077" s="4" t="s">
        <v>9946</v>
      </c>
      <c r="D1077" s="63">
        <v>6.9999999999999999E-4</v>
      </c>
      <c r="E1077" s="4">
        <v>-2.0870000000000002</v>
      </c>
      <c r="F1077" s="4">
        <v>-4.8579999999999997</v>
      </c>
      <c r="G1077" s="4">
        <v>1</v>
      </c>
      <c r="H1077" s="4">
        <v>0.77100000000000002</v>
      </c>
      <c r="I1077" s="4">
        <v>0.78400000000000003</v>
      </c>
      <c r="J1077" s="4">
        <v>381</v>
      </c>
      <c r="K1077" s="4">
        <v>0</v>
      </c>
    </row>
    <row r="1078" spans="1:11" x14ac:dyDescent="0.3">
      <c r="A1078" s="4" t="s">
        <v>9947</v>
      </c>
      <c r="B1078" s="4" t="s">
        <v>11527</v>
      </c>
      <c r="C1078" s="4" t="s">
        <v>9948</v>
      </c>
      <c r="D1078" s="63">
        <v>2.9999999999999997E-4</v>
      </c>
      <c r="E1078" s="4">
        <v>-1.903</v>
      </c>
      <c r="F1078" s="4">
        <v>6.181</v>
      </c>
      <c r="G1078" s="4">
        <v>1</v>
      </c>
      <c r="H1078" s="4">
        <v>0.76300000000000001</v>
      </c>
      <c r="I1078" s="4">
        <v>0.78400000000000003</v>
      </c>
      <c r="J1078" s="4">
        <v>7112</v>
      </c>
      <c r="K1078" s="4">
        <v>0</v>
      </c>
    </row>
    <row r="1079" spans="1:11" x14ac:dyDescent="0.3">
      <c r="A1079" s="4" t="s">
        <v>9949</v>
      </c>
      <c r="B1079" s="4" t="s">
        <v>11527</v>
      </c>
      <c r="C1079" s="4" t="s">
        <v>9950</v>
      </c>
      <c r="D1079" s="63">
        <v>6.9999999999999999E-4</v>
      </c>
      <c r="E1079" s="4">
        <v>1.23</v>
      </c>
      <c r="F1079" s="4">
        <v>6.5949999999999998</v>
      </c>
      <c r="G1079" s="4">
        <v>1</v>
      </c>
      <c r="H1079" s="4">
        <v>0.85199999999999998</v>
      </c>
      <c r="I1079" s="4">
        <v>0.78400000000000003</v>
      </c>
      <c r="J1079" s="4">
        <v>45</v>
      </c>
      <c r="K1079" s="4">
        <v>0</v>
      </c>
    </row>
    <row r="1080" spans="1:11" x14ac:dyDescent="0.3">
      <c r="A1080" s="4" t="s">
        <v>9951</v>
      </c>
      <c r="B1080" s="4" t="s">
        <v>11527</v>
      </c>
      <c r="C1080" s="4" t="s">
        <v>9952</v>
      </c>
      <c r="D1080" s="63">
        <v>2.0000000000000001E-4</v>
      </c>
      <c r="E1080" s="4">
        <v>-0.58699999999999997</v>
      </c>
      <c r="F1080" s="4">
        <v>-2.468</v>
      </c>
      <c r="G1080" s="4">
        <v>1</v>
      </c>
      <c r="H1080" s="4">
        <v>0.86399999999999999</v>
      </c>
      <c r="I1080" s="4">
        <v>0.78400000000000003</v>
      </c>
      <c r="J1080" s="4">
        <v>17198</v>
      </c>
      <c r="K1080" s="4">
        <v>0</v>
      </c>
    </row>
    <row r="1081" spans="1:11" x14ac:dyDescent="0.3">
      <c r="A1081" s="4" t="s">
        <v>9953</v>
      </c>
      <c r="B1081" s="4" t="s">
        <v>11527</v>
      </c>
      <c r="C1081" s="4" t="s">
        <v>9954</v>
      </c>
      <c r="D1081" s="63">
        <v>6.9999999999999999E-4</v>
      </c>
      <c r="E1081" s="4">
        <v>2.3420000000000001</v>
      </c>
      <c r="F1081" s="4">
        <v>3.3330000000000002</v>
      </c>
      <c r="G1081" s="4">
        <v>1</v>
      </c>
      <c r="H1081" s="4">
        <v>0.91100000000000003</v>
      </c>
      <c r="I1081" s="4">
        <v>0.78500000000000003</v>
      </c>
      <c r="J1081" s="4">
        <v>6896</v>
      </c>
      <c r="K1081" s="4">
        <v>0</v>
      </c>
    </row>
    <row r="1082" spans="1:11" x14ac:dyDescent="0.3">
      <c r="A1082" s="4" t="s">
        <v>9955</v>
      </c>
      <c r="B1082" s="4" t="s">
        <v>11527</v>
      </c>
      <c r="C1082" s="4" t="s">
        <v>9956</v>
      </c>
      <c r="D1082" s="63">
        <v>1.9E-3</v>
      </c>
      <c r="E1082" s="4">
        <v>4.7910000000000004</v>
      </c>
      <c r="F1082" s="4">
        <v>-2.3210000000000002</v>
      </c>
      <c r="G1082" s="4">
        <v>1</v>
      </c>
      <c r="H1082" s="4">
        <v>0.77300000000000002</v>
      </c>
      <c r="I1082" s="4">
        <v>0.78600000000000003</v>
      </c>
      <c r="J1082" s="4">
        <v>2000028</v>
      </c>
      <c r="K1082" s="4">
        <v>0</v>
      </c>
    </row>
    <row r="1083" spans="1:11" x14ac:dyDescent="0.3">
      <c r="A1083" s="4" t="s">
        <v>9957</v>
      </c>
      <c r="B1083" s="4" t="s">
        <v>11527</v>
      </c>
      <c r="C1083" s="4" t="s">
        <v>9958</v>
      </c>
      <c r="D1083" s="63">
        <v>1E-4</v>
      </c>
      <c r="E1083" s="4">
        <v>-5.0250000000000004</v>
      </c>
      <c r="F1083" s="4">
        <v>-1.7729999999999999</v>
      </c>
      <c r="G1083" s="4">
        <v>1</v>
      </c>
      <c r="H1083" s="4">
        <v>0.70199999999999996</v>
      </c>
      <c r="I1083" s="4">
        <v>0.78700000000000003</v>
      </c>
      <c r="J1083" s="4">
        <v>1902326</v>
      </c>
      <c r="K1083" s="4">
        <v>0</v>
      </c>
    </row>
    <row r="1084" spans="1:11" x14ac:dyDescent="0.3">
      <c r="A1084" s="4" t="s">
        <v>9959</v>
      </c>
      <c r="B1084" s="4" t="s">
        <v>11527</v>
      </c>
      <c r="C1084" s="4" t="s">
        <v>9960</v>
      </c>
      <c r="D1084" s="63">
        <v>6.9999999999999999E-4</v>
      </c>
      <c r="E1084" s="4">
        <v>2.3860000000000001</v>
      </c>
      <c r="F1084" s="4">
        <v>3.3180000000000001</v>
      </c>
      <c r="G1084" s="4">
        <v>1</v>
      </c>
      <c r="H1084" s="4">
        <v>0.84699999999999998</v>
      </c>
      <c r="I1084" s="4">
        <v>0.78700000000000003</v>
      </c>
      <c r="J1084" s="4">
        <v>45037</v>
      </c>
      <c r="K1084" s="4">
        <v>0</v>
      </c>
    </row>
    <row r="1085" spans="1:11" x14ac:dyDescent="0.3">
      <c r="A1085" s="4" t="s">
        <v>9961</v>
      </c>
      <c r="B1085" s="4" t="s">
        <v>11527</v>
      </c>
      <c r="C1085" s="4" t="s">
        <v>9962</v>
      </c>
      <c r="D1085" s="63">
        <v>1E-3</v>
      </c>
      <c r="E1085" s="4">
        <v>-6.8810000000000002</v>
      </c>
      <c r="F1085" s="4">
        <v>1.657</v>
      </c>
      <c r="G1085" s="4">
        <v>1</v>
      </c>
      <c r="H1085" s="4">
        <v>0.74199999999999999</v>
      </c>
      <c r="I1085" s="4">
        <v>0.78700000000000003</v>
      </c>
      <c r="J1085" s="4">
        <v>19432</v>
      </c>
      <c r="K1085" s="4">
        <v>0</v>
      </c>
    </row>
    <row r="1086" spans="1:11" x14ac:dyDescent="0.3">
      <c r="A1086" s="4" t="s">
        <v>9963</v>
      </c>
      <c r="B1086" s="4" t="s">
        <v>11527</v>
      </c>
      <c r="C1086" s="4" t="s">
        <v>9964</v>
      </c>
      <c r="D1086" s="63">
        <v>0</v>
      </c>
      <c r="E1086" s="4">
        <v>-6.7869999999999999</v>
      </c>
      <c r="F1086" s="4">
        <v>-0.72199999999999998</v>
      </c>
      <c r="G1086" s="4">
        <v>1</v>
      </c>
      <c r="H1086" s="4">
        <v>0.73899999999999999</v>
      </c>
      <c r="I1086" s="4">
        <v>0.78800000000000003</v>
      </c>
      <c r="J1086" s="4">
        <v>6116</v>
      </c>
      <c r="K1086" s="4">
        <v>0</v>
      </c>
    </row>
    <row r="1087" spans="1:11" x14ac:dyDescent="0.3">
      <c r="A1087" s="4" t="s">
        <v>9965</v>
      </c>
      <c r="B1087" s="4" t="s">
        <v>11527</v>
      </c>
      <c r="C1087" s="4" t="s">
        <v>9966</v>
      </c>
      <c r="D1087" s="63">
        <v>6.9999999999999999E-4</v>
      </c>
      <c r="E1087" s="4">
        <v>2.9420000000000002</v>
      </c>
      <c r="F1087" s="4">
        <v>3.5150000000000001</v>
      </c>
      <c r="G1087" s="4">
        <v>2</v>
      </c>
      <c r="H1087" s="4">
        <v>0.85699999999999998</v>
      </c>
      <c r="I1087" s="4">
        <v>0.78900000000000003</v>
      </c>
      <c r="J1087" s="4">
        <v>15914</v>
      </c>
      <c r="K1087" s="4">
        <v>0</v>
      </c>
    </row>
    <row r="1088" spans="1:11" x14ac:dyDescent="0.3">
      <c r="A1088" s="4" t="s">
        <v>9967</v>
      </c>
      <c r="B1088" s="4" t="s">
        <v>11527</v>
      </c>
      <c r="C1088" s="4" t="s">
        <v>9968</v>
      </c>
      <c r="D1088" s="63">
        <v>2.7699999999999999E-2</v>
      </c>
      <c r="E1088" s="4">
        <v>4.2969999999999997</v>
      </c>
      <c r="F1088" s="4">
        <v>-3.5920000000000001</v>
      </c>
      <c r="G1088" s="4">
        <v>1</v>
      </c>
      <c r="H1088" s="4">
        <v>0.89700000000000002</v>
      </c>
      <c r="I1088" s="4">
        <v>0.78900000000000003</v>
      </c>
      <c r="J1088" s="4">
        <v>9416</v>
      </c>
      <c r="K1088" s="4">
        <v>0</v>
      </c>
    </row>
    <row r="1089" spans="1:11" x14ac:dyDescent="0.3">
      <c r="A1089" s="4" t="s">
        <v>9969</v>
      </c>
      <c r="B1089" s="4" t="s">
        <v>11527</v>
      </c>
      <c r="C1089" s="4" t="s">
        <v>9970</v>
      </c>
      <c r="D1089" s="63">
        <v>2.0000000000000001E-4</v>
      </c>
      <c r="E1089" s="4">
        <v>-0.73</v>
      </c>
      <c r="F1089" s="4">
        <v>-2.169</v>
      </c>
      <c r="G1089" s="4">
        <v>1</v>
      </c>
      <c r="H1089" s="4">
        <v>0.85099999999999998</v>
      </c>
      <c r="I1089" s="4">
        <v>0.78900000000000003</v>
      </c>
      <c r="J1089" s="4">
        <v>70536</v>
      </c>
      <c r="K1089" s="4">
        <v>0</v>
      </c>
    </row>
    <row r="1090" spans="1:11" x14ac:dyDescent="0.3">
      <c r="A1090" s="4" t="s">
        <v>9971</v>
      </c>
      <c r="B1090" s="4" t="s">
        <v>11527</v>
      </c>
      <c r="C1090" s="4" t="s">
        <v>9972</v>
      </c>
      <c r="D1090" s="63">
        <v>2.0000000000000001E-4</v>
      </c>
      <c r="E1090" s="4">
        <v>-6.3310000000000004</v>
      </c>
      <c r="F1090" s="4">
        <v>-0.38</v>
      </c>
      <c r="G1090" s="4">
        <v>1</v>
      </c>
      <c r="H1090" s="4">
        <v>0.70599999999999996</v>
      </c>
      <c r="I1090" s="4">
        <v>0.79</v>
      </c>
      <c r="J1090" s="4">
        <v>6680</v>
      </c>
      <c r="K1090" s="4">
        <v>0</v>
      </c>
    </row>
    <row r="1091" spans="1:11" x14ac:dyDescent="0.3">
      <c r="A1091" s="4" t="s">
        <v>9973</v>
      </c>
      <c r="B1091" s="4" t="s">
        <v>11527</v>
      </c>
      <c r="C1091" s="4" t="s">
        <v>9974</v>
      </c>
      <c r="D1091" s="63">
        <v>2.0000000000000001E-4</v>
      </c>
      <c r="E1091" s="4" t="s">
        <v>9198</v>
      </c>
      <c r="F1091" s="4" t="s">
        <v>9198</v>
      </c>
      <c r="G1091" s="4">
        <v>1</v>
      </c>
      <c r="H1091" s="4">
        <v>0.71499999999999997</v>
      </c>
      <c r="I1091" s="4">
        <v>0.97399999999999998</v>
      </c>
      <c r="J1091" s="4">
        <v>6680</v>
      </c>
      <c r="K1091" s="4">
        <v>1</v>
      </c>
    </row>
    <row r="1092" spans="1:11" x14ac:dyDescent="0.3">
      <c r="A1092" s="4" t="s">
        <v>9975</v>
      </c>
      <c r="B1092" s="4" t="s">
        <v>11527</v>
      </c>
      <c r="C1092" s="4" t="s">
        <v>9976</v>
      </c>
      <c r="D1092" s="63">
        <v>1E-4</v>
      </c>
      <c r="E1092" s="4" t="s">
        <v>9198</v>
      </c>
      <c r="F1092" s="4" t="s">
        <v>9198</v>
      </c>
      <c r="G1092" s="4">
        <v>1</v>
      </c>
      <c r="H1092" s="4">
        <v>0.73099999999999998</v>
      </c>
      <c r="I1092" s="4">
        <v>0.95</v>
      </c>
      <c r="J1092" s="4">
        <v>6680</v>
      </c>
      <c r="K1092" s="4">
        <v>1</v>
      </c>
    </row>
    <row r="1093" spans="1:11" x14ac:dyDescent="0.3">
      <c r="A1093" s="4" t="s">
        <v>9977</v>
      </c>
      <c r="B1093" s="4" t="s">
        <v>11527</v>
      </c>
      <c r="C1093" s="4" t="s">
        <v>9978</v>
      </c>
      <c r="D1093" s="63">
        <v>0.12709999999999999</v>
      </c>
      <c r="E1093" s="4">
        <v>-0.191</v>
      </c>
      <c r="F1093" s="4">
        <v>-4.4089999999999998</v>
      </c>
      <c r="G1093" s="4">
        <v>1</v>
      </c>
      <c r="H1093" s="4">
        <v>0.75700000000000001</v>
      </c>
      <c r="I1093" s="4">
        <v>0.79200000000000004</v>
      </c>
      <c r="J1093" s="4">
        <v>10468</v>
      </c>
      <c r="K1093" s="4">
        <v>0</v>
      </c>
    </row>
    <row r="1094" spans="1:11" x14ac:dyDescent="0.3">
      <c r="A1094" s="4" t="s">
        <v>9979</v>
      </c>
      <c r="B1094" s="4" t="s">
        <v>11527</v>
      </c>
      <c r="C1094" s="4" t="s">
        <v>9980</v>
      </c>
      <c r="D1094" s="63">
        <v>2.5000000000000001E-3</v>
      </c>
      <c r="E1094" s="4">
        <v>-2.089</v>
      </c>
      <c r="F1094" s="4">
        <v>5.5279999999999996</v>
      </c>
      <c r="G1094" s="4">
        <v>1</v>
      </c>
      <c r="H1094" s="4">
        <v>0.751</v>
      </c>
      <c r="I1094" s="4">
        <v>0.79300000000000004</v>
      </c>
      <c r="J1094" s="4">
        <v>10090</v>
      </c>
      <c r="K1094" s="4">
        <v>0</v>
      </c>
    </row>
    <row r="1095" spans="1:11" x14ac:dyDescent="0.3">
      <c r="A1095" s="4" t="s">
        <v>9981</v>
      </c>
      <c r="B1095" s="4" t="s">
        <v>11527</v>
      </c>
      <c r="C1095" s="4" t="s">
        <v>9982</v>
      </c>
      <c r="D1095" s="63">
        <v>1E-4</v>
      </c>
      <c r="E1095" s="4">
        <v>-0.73599999999999999</v>
      </c>
      <c r="F1095" s="4">
        <v>5.4530000000000003</v>
      </c>
      <c r="G1095" s="4">
        <v>1</v>
      </c>
      <c r="H1095" s="4">
        <v>0.755</v>
      </c>
      <c r="I1095" s="4">
        <v>0.79300000000000004</v>
      </c>
      <c r="J1095" s="4">
        <v>32955</v>
      </c>
      <c r="K1095" s="4">
        <v>0</v>
      </c>
    </row>
    <row r="1096" spans="1:11" x14ac:dyDescent="0.3">
      <c r="A1096" s="4" t="s">
        <v>9983</v>
      </c>
      <c r="B1096" s="4" t="s">
        <v>11527</v>
      </c>
      <c r="C1096" s="4" t="s">
        <v>9984</v>
      </c>
      <c r="D1096" s="63">
        <v>1.0999999999999999E-2</v>
      </c>
      <c r="E1096" s="4">
        <v>-5.9989999999999997</v>
      </c>
      <c r="F1096" s="4">
        <v>2.41</v>
      </c>
      <c r="G1096" s="4">
        <v>2</v>
      </c>
      <c r="H1096" s="4">
        <v>0.69099999999999995</v>
      </c>
      <c r="I1096" s="4">
        <v>0.79400000000000004</v>
      </c>
      <c r="J1096" s="4">
        <v>6631</v>
      </c>
      <c r="K1096" s="4">
        <v>0</v>
      </c>
    </row>
    <row r="1097" spans="1:11" x14ac:dyDescent="0.3">
      <c r="A1097" s="4" t="s">
        <v>9985</v>
      </c>
      <c r="B1097" s="4" t="s">
        <v>11527</v>
      </c>
      <c r="C1097" s="4" t="s">
        <v>9986</v>
      </c>
      <c r="D1097" s="63">
        <v>5.8999999999999999E-3</v>
      </c>
      <c r="E1097" s="4">
        <v>2.3839999999999999</v>
      </c>
      <c r="F1097" s="4">
        <v>3.3809999999999998</v>
      </c>
      <c r="G1097" s="4">
        <v>4</v>
      </c>
      <c r="H1097" s="4">
        <v>0.83699999999999997</v>
      </c>
      <c r="I1097" s="4">
        <v>0.79400000000000004</v>
      </c>
      <c r="J1097" s="4">
        <v>1902600</v>
      </c>
      <c r="K1097" s="4">
        <v>0</v>
      </c>
    </row>
    <row r="1098" spans="1:11" x14ac:dyDescent="0.3">
      <c r="A1098" s="4" t="s">
        <v>9987</v>
      </c>
      <c r="B1098" s="4" t="s">
        <v>11527</v>
      </c>
      <c r="C1098" s="4" t="s">
        <v>9988</v>
      </c>
      <c r="D1098" s="63">
        <v>8.9999999999999998E-4</v>
      </c>
      <c r="E1098" s="4">
        <v>-6.5119999999999996</v>
      </c>
      <c r="F1098" s="4">
        <v>1.268</v>
      </c>
      <c r="G1098" s="4">
        <v>2</v>
      </c>
      <c r="H1098" s="4">
        <v>0.73</v>
      </c>
      <c r="I1098" s="4">
        <v>0.79400000000000004</v>
      </c>
      <c r="J1098" s="4">
        <v>6744</v>
      </c>
      <c r="K1098" s="4">
        <v>0</v>
      </c>
    </row>
    <row r="1099" spans="1:11" x14ac:dyDescent="0.3">
      <c r="A1099" s="4" t="s">
        <v>9989</v>
      </c>
      <c r="B1099" s="4" t="s">
        <v>11527</v>
      </c>
      <c r="C1099" s="4" t="s">
        <v>9990</v>
      </c>
      <c r="D1099" s="63">
        <v>3.8999999999999998E-3</v>
      </c>
      <c r="E1099" s="4">
        <v>-6.57</v>
      </c>
      <c r="F1099" s="4">
        <v>-0.33</v>
      </c>
      <c r="G1099" s="4">
        <v>1</v>
      </c>
      <c r="H1099" s="4">
        <v>0.67900000000000005</v>
      </c>
      <c r="I1099" s="4">
        <v>0.79400000000000004</v>
      </c>
      <c r="J1099" s="4">
        <v>46939</v>
      </c>
      <c r="K1099" s="4">
        <v>0</v>
      </c>
    </row>
    <row r="1100" spans="1:11" x14ac:dyDescent="0.3">
      <c r="A1100" s="4" t="s">
        <v>9991</v>
      </c>
      <c r="B1100" s="4" t="s">
        <v>11527</v>
      </c>
      <c r="C1100" s="4" t="s">
        <v>9992</v>
      </c>
      <c r="D1100" s="63">
        <v>8.9999999999999998E-4</v>
      </c>
      <c r="E1100" s="4">
        <v>-4.0869999999999997</v>
      </c>
      <c r="F1100" s="4">
        <v>-2.48</v>
      </c>
      <c r="G1100" s="4">
        <v>2</v>
      </c>
      <c r="H1100" s="4">
        <v>0.70399999999999996</v>
      </c>
      <c r="I1100" s="4">
        <v>0.79500000000000004</v>
      </c>
      <c r="J1100" s="4">
        <v>32875</v>
      </c>
      <c r="K1100" s="4">
        <v>0</v>
      </c>
    </row>
    <row r="1101" spans="1:11" x14ac:dyDescent="0.3">
      <c r="A1101" s="4" t="s">
        <v>9993</v>
      </c>
      <c r="B1101" s="4" t="s">
        <v>11527</v>
      </c>
      <c r="C1101" s="4" t="s">
        <v>9994</v>
      </c>
      <c r="D1101" s="63">
        <v>5.9999999999999995E-4</v>
      </c>
      <c r="E1101" s="4">
        <v>2.0640000000000001</v>
      </c>
      <c r="F1101" s="4">
        <v>1.5489999999999999</v>
      </c>
      <c r="G1101" s="4">
        <v>1</v>
      </c>
      <c r="H1101" s="4">
        <v>0.879</v>
      </c>
      <c r="I1101" s="4">
        <v>0.79600000000000004</v>
      </c>
      <c r="J1101" s="4">
        <v>10588</v>
      </c>
      <c r="K1101" s="4">
        <v>0</v>
      </c>
    </row>
    <row r="1102" spans="1:11" x14ac:dyDescent="0.3">
      <c r="A1102" s="4" t="s">
        <v>9995</v>
      </c>
      <c r="B1102" s="4" t="s">
        <v>11527</v>
      </c>
      <c r="C1102" s="4" t="s">
        <v>9996</v>
      </c>
      <c r="D1102" s="63">
        <v>9.2999999999999992E-3</v>
      </c>
      <c r="E1102" s="4">
        <v>1.4810000000000001</v>
      </c>
      <c r="F1102" s="4">
        <v>6.9249999999999998</v>
      </c>
      <c r="G1102" s="4">
        <v>5</v>
      </c>
      <c r="H1102" s="4">
        <v>0.83599999999999997</v>
      </c>
      <c r="I1102" s="4">
        <v>0.79600000000000004</v>
      </c>
      <c r="J1102" s="4">
        <v>42546</v>
      </c>
      <c r="K1102" s="4">
        <v>0</v>
      </c>
    </row>
    <row r="1103" spans="1:11" x14ac:dyDescent="0.3">
      <c r="A1103" s="4" t="s">
        <v>9997</v>
      </c>
      <c r="B1103" s="4" t="s">
        <v>11527</v>
      </c>
      <c r="C1103" s="4" t="s">
        <v>9998</v>
      </c>
      <c r="D1103" s="63">
        <v>0</v>
      </c>
      <c r="E1103" s="4">
        <v>-4.6559999999999997</v>
      </c>
      <c r="F1103" s="4">
        <v>-0.36399999999999999</v>
      </c>
      <c r="G1103" s="4">
        <v>1</v>
      </c>
      <c r="H1103" s="4">
        <v>0.72699999999999998</v>
      </c>
      <c r="I1103" s="4">
        <v>0.79700000000000004</v>
      </c>
      <c r="J1103" s="4">
        <v>1903730</v>
      </c>
      <c r="K1103" s="4">
        <v>0</v>
      </c>
    </row>
    <row r="1104" spans="1:11" x14ac:dyDescent="0.3">
      <c r="A1104" s="4" t="s">
        <v>9999</v>
      </c>
      <c r="B1104" s="4" t="s">
        <v>11527</v>
      </c>
      <c r="C1104" s="4" t="s">
        <v>10000</v>
      </c>
      <c r="D1104" s="63">
        <v>2.0000000000000001E-4</v>
      </c>
      <c r="E1104" s="4">
        <v>-6.1189999999999998</v>
      </c>
      <c r="F1104" s="4">
        <v>-1.51</v>
      </c>
      <c r="G1104" s="4">
        <v>2</v>
      </c>
      <c r="H1104" s="4">
        <v>0.68700000000000006</v>
      </c>
      <c r="I1104" s="4">
        <v>0.79800000000000004</v>
      </c>
      <c r="J1104" s="4">
        <v>6426</v>
      </c>
      <c r="K1104" s="4">
        <v>0</v>
      </c>
    </row>
    <row r="1105" spans="1:11" x14ac:dyDescent="0.3">
      <c r="A1105" s="4" t="s">
        <v>10001</v>
      </c>
      <c r="B1105" s="4" t="s">
        <v>11527</v>
      </c>
      <c r="C1105" s="4" t="s">
        <v>10002</v>
      </c>
      <c r="D1105" s="63">
        <v>1E-4</v>
      </c>
      <c r="E1105" s="4">
        <v>-0.66900000000000004</v>
      </c>
      <c r="F1105" s="4">
        <v>6.3920000000000003</v>
      </c>
      <c r="G1105" s="4">
        <v>1</v>
      </c>
      <c r="H1105" s="4">
        <v>0.74099999999999999</v>
      </c>
      <c r="I1105" s="4">
        <v>0.79800000000000004</v>
      </c>
      <c r="J1105" s="4">
        <v>16560</v>
      </c>
      <c r="K1105" s="4">
        <v>0</v>
      </c>
    </row>
    <row r="1106" spans="1:11" x14ac:dyDescent="0.3">
      <c r="A1106" s="4" t="s">
        <v>10003</v>
      </c>
      <c r="B1106" s="4" t="s">
        <v>11527</v>
      </c>
      <c r="C1106" s="4" t="s">
        <v>10004</v>
      </c>
      <c r="D1106" s="63">
        <v>7.3000000000000001E-3</v>
      </c>
      <c r="E1106" s="4">
        <v>4.585</v>
      </c>
      <c r="F1106" s="4">
        <v>-3.851</v>
      </c>
      <c r="G1106" s="4">
        <v>10</v>
      </c>
      <c r="H1106" s="4">
        <v>0.89800000000000002</v>
      </c>
      <c r="I1106" s="4">
        <v>0.79900000000000004</v>
      </c>
      <c r="J1106" s="4">
        <v>9814</v>
      </c>
      <c r="K1106" s="4">
        <v>0</v>
      </c>
    </row>
    <row r="1107" spans="1:11" x14ac:dyDescent="0.3">
      <c r="A1107" s="4" t="s">
        <v>10005</v>
      </c>
      <c r="B1107" s="4" t="s">
        <v>11527</v>
      </c>
      <c r="C1107" s="4" t="s">
        <v>10006</v>
      </c>
      <c r="D1107" s="63">
        <v>1.3599999999999999E-2</v>
      </c>
      <c r="E1107" s="4" t="s">
        <v>9198</v>
      </c>
      <c r="F1107" s="4" t="s">
        <v>9198</v>
      </c>
      <c r="G1107" s="4">
        <v>1</v>
      </c>
      <c r="H1107" s="4">
        <v>0.89900000000000002</v>
      </c>
      <c r="I1107" s="4">
        <v>0.91300000000000003</v>
      </c>
      <c r="J1107" s="4">
        <v>9814</v>
      </c>
      <c r="K1107" s="4">
        <v>1</v>
      </c>
    </row>
    <row r="1108" spans="1:11" x14ac:dyDescent="0.3">
      <c r="A1108" s="4" t="s">
        <v>10007</v>
      </c>
      <c r="B1108" s="4" t="s">
        <v>11527</v>
      </c>
      <c r="C1108" s="4" t="s">
        <v>10008</v>
      </c>
      <c r="D1108" s="63">
        <v>2.9999999999999997E-4</v>
      </c>
      <c r="E1108" s="4">
        <v>-0.64600000000000002</v>
      </c>
      <c r="F1108" s="4">
        <v>-2.5449999999999999</v>
      </c>
      <c r="G1108" s="4">
        <v>1</v>
      </c>
      <c r="H1108" s="4">
        <v>0.85</v>
      </c>
      <c r="I1108" s="4">
        <v>0.79900000000000004</v>
      </c>
      <c r="J1108" s="4">
        <v>71108</v>
      </c>
      <c r="K1108" s="4">
        <v>0</v>
      </c>
    </row>
    <row r="1109" spans="1:11" x14ac:dyDescent="0.3">
      <c r="A1109" s="4" t="s">
        <v>10009</v>
      </c>
      <c r="B1109" s="4" t="s">
        <v>11527</v>
      </c>
      <c r="C1109" s="4" t="s">
        <v>10010</v>
      </c>
      <c r="D1109" s="63">
        <v>3.3300000000000003E-2</v>
      </c>
      <c r="E1109" s="4">
        <v>-3.8069999999999999</v>
      </c>
      <c r="F1109" s="4">
        <v>3.3650000000000002</v>
      </c>
      <c r="G1109" s="4">
        <v>1</v>
      </c>
      <c r="H1109" s="4">
        <v>0.77</v>
      </c>
      <c r="I1109" s="4">
        <v>0.8</v>
      </c>
      <c r="J1109" s="4">
        <v>30154</v>
      </c>
      <c r="K1109" s="4">
        <v>0</v>
      </c>
    </row>
    <row r="1110" spans="1:11" x14ac:dyDescent="0.3">
      <c r="A1110" s="4" t="s">
        <v>10011</v>
      </c>
      <c r="B1110" s="4" t="s">
        <v>11527</v>
      </c>
      <c r="C1110" s="4" t="s">
        <v>10012</v>
      </c>
      <c r="D1110" s="63">
        <v>1.6000000000000001E-3</v>
      </c>
      <c r="E1110" s="4">
        <v>3.609</v>
      </c>
      <c r="F1110" s="4">
        <v>-0.91700000000000004</v>
      </c>
      <c r="G1110" s="4">
        <v>1</v>
      </c>
      <c r="H1110" s="4">
        <v>0.89500000000000002</v>
      </c>
      <c r="I1110" s="4">
        <v>0.80100000000000005</v>
      </c>
      <c r="J1110" s="4">
        <v>48510</v>
      </c>
      <c r="K1110" s="4">
        <v>0</v>
      </c>
    </row>
    <row r="1111" spans="1:11" x14ac:dyDescent="0.3">
      <c r="A1111" s="4" t="s">
        <v>10013</v>
      </c>
      <c r="B1111" s="4" t="s">
        <v>11527</v>
      </c>
      <c r="C1111" s="4" t="s">
        <v>10014</v>
      </c>
      <c r="D1111" s="63">
        <v>5.5999999999999999E-3</v>
      </c>
      <c r="E1111" s="4">
        <v>1.4350000000000001</v>
      </c>
      <c r="F1111" s="4">
        <v>6.7240000000000002</v>
      </c>
      <c r="G1111" s="4">
        <v>3</v>
      </c>
      <c r="H1111" s="4">
        <v>0.85399999999999998</v>
      </c>
      <c r="I1111" s="4">
        <v>0.80100000000000005</v>
      </c>
      <c r="J1111" s="4">
        <v>42545</v>
      </c>
      <c r="K1111" s="4">
        <v>0</v>
      </c>
    </row>
    <row r="1112" spans="1:11" x14ac:dyDescent="0.3">
      <c r="A1112" s="4" t="s">
        <v>10015</v>
      </c>
      <c r="B1112" s="4" t="s">
        <v>11527</v>
      </c>
      <c r="C1112" s="4" t="s">
        <v>10016</v>
      </c>
      <c r="D1112" s="63">
        <v>2.8999999999999998E-3</v>
      </c>
      <c r="E1112" s="4">
        <v>-4.2530000000000001</v>
      </c>
      <c r="F1112" s="4">
        <v>-4.1100000000000003</v>
      </c>
      <c r="G1112" s="4">
        <v>1</v>
      </c>
      <c r="H1112" s="4">
        <v>0.82199999999999995</v>
      </c>
      <c r="I1112" s="4">
        <v>0.80200000000000005</v>
      </c>
      <c r="J1112" s="4">
        <v>90502</v>
      </c>
      <c r="K1112" s="4">
        <v>0</v>
      </c>
    </row>
    <row r="1113" spans="1:11" x14ac:dyDescent="0.3">
      <c r="A1113" s="4" t="s">
        <v>10017</v>
      </c>
      <c r="B1113" s="4" t="s">
        <v>11527</v>
      </c>
      <c r="C1113" s="4" t="s">
        <v>10018</v>
      </c>
      <c r="D1113" s="63">
        <v>8.0000000000000004E-4</v>
      </c>
      <c r="E1113" s="4">
        <v>-6.2</v>
      </c>
      <c r="F1113" s="4">
        <v>2.6309999999999998</v>
      </c>
      <c r="G1113" s="4">
        <v>1</v>
      </c>
      <c r="H1113" s="4">
        <v>0.75</v>
      </c>
      <c r="I1113" s="4">
        <v>0.80200000000000005</v>
      </c>
      <c r="J1113" s="4">
        <v>45338</v>
      </c>
      <c r="K1113" s="4">
        <v>0</v>
      </c>
    </row>
    <row r="1114" spans="1:11" x14ac:dyDescent="0.3">
      <c r="A1114" s="4" t="s">
        <v>10019</v>
      </c>
      <c r="B1114" s="4" t="s">
        <v>11527</v>
      </c>
      <c r="C1114" s="4" t="s">
        <v>10020</v>
      </c>
      <c r="D1114" s="63">
        <v>1.8700000000000001E-2</v>
      </c>
      <c r="E1114" s="4">
        <v>-6.4470000000000001</v>
      </c>
      <c r="F1114" s="4">
        <v>-0.10299999999999999</v>
      </c>
      <c r="G1114" s="4">
        <v>4</v>
      </c>
      <c r="H1114" s="4">
        <v>0.66200000000000003</v>
      </c>
      <c r="I1114" s="4">
        <v>0.80200000000000005</v>
      </c>
      <c r="J1114" s="4">
        <v>6520</v>
      </c>
      <c r="K1114" s="4">
        <v>0</v>
      </c>
    </row>
    <row r="1115" spans="1:11" x14ac:dyDescent="0.3">
      <c r="A1115" s="4" t="s">
        <v>10021</v>
      </c>
      <c r="B1115" s="4" t="s">
        <v>11527</v>
      </c>
      <c r="C1115" s="4" t="s">
        <v>10022</v>
      </c>
      <c r="D1115" s="63">
        <v>6.9999999999999999E-4</v>
      </c>
      <c r="E1115" s="4">
        <v>2.036</v>
      </c>
      <c r="F1115" s="4">
        <v>6.2270000000000003</v>
      </c>
      <c r="G1115" s="4">
        <v>2</v>
      </c>
      <c r="H1115" s="4">
        <v>0.83699999999999997</v>
      </c>
      <c r="I1115" s="4">
        <v>0.80300000000000005</v>
      </c>
      <c r="J1115" s="4">
        <v>54</v>
      </c>
      <c r="K1115" s="4">
        <v>0</v>
      </c>
    </row>
    <row r="1116" spans="1:11" x14ac:dyDescent="0.3">
      <c r="A1116" s="4" t="s">
        <v>10023</v>
      </c>
      <c r="B1116" s="4" t="s">
        <v>11527</v>
      </c>
      <c r="C1116" s="4" t="s">
        <v>10024</v>
      </c>
      <c r="D1116" s="63">
        <v>2.5000000000000001E-3</v>
      </c>
      <c r="E1116" s="4">
        <v>2.1779999999999999</v>
      </c>
      <c r="F1116" s="4">
        <v>3.1850000000000001</v>
      </c>
      <c r="G1116" s="4">
        <v>1</v>
      </c>
      <c r="H1116" s="4">
        <v>0.91500000000000004</v>
      </c>
      <c r="I1116" s="4">
        <v>0.80500000000000005</v>
      </c>
      <c r="J1116" s="4">
        <v>70588</v>
      </c>
      <c r="K1116" s="4">
        <v>0</v>
      </c>
    </row>
    <row r="1117" spans="1:11" x14ac:dyDescent="0.3">
      <c r="A1117" s="4" t="s">
        <v>10025</v>
      </c>
      <c r="B1117" s="4" t="s">
        <v>11527</v>
      </c>
      <c r="C1117" s="4" t="s">
        <v>10026</v>
      </c>
      <c r="D1117" s="63">
        <v>6.8699999999999997E-2</v>
      </c>
      <c r="E1117" s="4">
        <v>4.8460000000000001</v>
      </c>
      <c r="F1117" s="4">
        <v>-3.9249999999999998</v>
      </c>
      <c r="G1117" s="4">
        <v>3</v>
      </c>
      <c r="H1117" s="4">
        <v>0.89800000000000002</v>
      </c>
      <c r="I1117" s="4">
        <v>0.80600000000000005</v>
      </c>
      <c r="J1117" s="4">
        <v>9725</v>
      </c>
      <c r="K1117" s="4">
        <v>0</v>
      </c>
    </row>
    <row r="1118" spans="1:11" x14ac:dyDescent="0.3">
      <c r="A1118" s="4" t="s">
        <v>10027</v>
      </c>
      <c r="B1118" s="4" t="s">
        <v>11527</v>
      </c>
      <c r="C1118" s="4" t="s">
        <v>10028</v>
      </c>
      <c r="D1118" s="63">
        <v>8.9999999999999998E-4</v>
      </c>
      <c r="E1118" s="4">
        <v>-3.9430000000000001</v>
      </c>
      <c r="F1118" s="4">
        <v>-4.1479999999999997</v>
      </c>
      <c r="G1118" s="4">
        <v>1</v>
      </c>
      <c r="H1118" s="4">
        <v>0.80800000000000005</v>
      </c>
      <c r="I1118" s="4">
        <v>0.80600000000000005</v>
      </c>
      <c r="J1118" s="4">
        <v>380</v>
      </c>
      <c r="K1118" s="4">
        <v>0</v>
      </c>
    </row>
    <row r="1119" spans="1:11" x14ac:dyDescent="0.3">
      <c r="A1119" s="4" t="s">
        <v>10029</v>
      </c>
      <c r="B1119" s="4" t="s">
        <v>11527</v>
      </c>
      <c r="C1119" s="4" t="s">
        <v>10030</v>
      </c>
      <c r="D1119" s="63">
        <v>2.0000000000000001E-4</v>
      </c>
      <c r="E1119" s="4">
        <v>-6.6859999999999999</v>
      </c>
      <c r="F1119" s="4">
        <v>9.8000000000000004E-2</v>
      </c>
      <c r="G1119" s="4">
        <v>1</v>
      </c>
      <c r="H1119" s="4">
        <v>0.72099999999999997</v>
      </c>
      <c r="I1119" s="4">
        <v>0.80700000000000005</v>
      </c>
      <c r="J1119" s="4">
        <v>6537</v>
      </c>
      <c r="K1119" s="4">
        <v>0</v>
      </c>
    </row>
    <row r="1120" spans="1:11" x14ac:dyDescent="0.3">
      <c r="A1120" s="4" t="s">
        <v>10031</v>
      </c>
      <c r="B1120" s="4" t="s">
        <v>11527</v>
      </c>
      <c r="C1120" s="4" t="s">
        <v>10032</v>
      </c>
      <c r="D1120" s="63">
        <v>4.0000000000000002E-4</v>
      </c>
      <c r="E1120" s="4">
        <v>1.238</v>
      </c>
      <c r="F1120" s="4">
        <v>-2.1579999999999999</v>
      </c>
      <c r="G1120" s="4">
        <v>1</v>
      </c>
      <c r="H1120" s="4">
        <v>0.73699999999999999</v>
      </c>
      <c r="I1120" s="4">
        <v>0.80700000000000005</v>
      </c>
      <c r="J1120" s="4">
        <v>77</v>
      </c>
      <c r="K1120" s="4">
        <v>0</v>
      </c>
    </row>
    <row r="1121" spans="1:11" x14ac:dyDescent="0.3">
      <c r="A1121" s="4" t="s">
        <v>10033</v>
      </c>
      <c r="B1121" s="4" t="s">
        <v>11527</v>
      </c>
      <c r="C1121" s="4" t="s">
        <v>10034</v>
      </c>
      <c r="D1121" s="63">
        <v>6.0000000000000001E-3</v>
      </c>
      <c r="E1121" s="4">
        <v>-2.8119999999999998</v>
      </c>
      <c r="F1121" s="4">
        <v>1.5209999999999999</v>
      </c>
      <c r="G1121" s="4">
        <v>1</v>
      </c>
      <c r="H1121" s="4">
        <v>0.78900000000000003</v>
      </c>
      <c r="I1121" s="4">
        <v>0.80700000000000005</v>
      </c>
      <c r="J1121" s="4">
        <v>6875</v>
      </c>
      <c r="K1121" s="4">
        <v>0</v>
      </c>
    </row>
    <row r="1122" spans="1:11" x14ac:dyDescent="0.3">
      <c r="A1122" s="4" t="s">
        <v>10035</v>
      </c>
      <c r="B1122" s="4" t="s">
        <v>11527</v>
      </c>
      <c r="C1122" s="4" t="s">
        <v>10036</v>
      </c>
      <c r="D1122" s="63">
        <v>2.7000000000000001E-3</v>
      </c>
      <c r="E1122" s="4">
        <v>-3.72</v>
      </c>
      <c r="F1122" s="4">
        <v>-4.5620000000000003</v>
      </c>
      <c r="G1122" s="4">
        <v>3</v>
      </c>
      <c r="H1122" s="4">
        <v>0.67400000000000004</v>
      </c>
      <c r="I1122" s="4">
        <v>0.80800000000000005</v>
      </c>
      <c r="J1122" s="4">
        <v>17148</v>
      </c>
      <c r="K1122" s="4">
        <v>0</v>
      </c>
    </row>
    <row r="1123" spans="1:11" x14ac:dyDescent="0.3">
      <c r="A1123" s="4" t="s">
        <v>10037</v>
      </c>
      <c r="B1123" s="4" t="s">
        <v>11527</v>
      </c>
      <c r="C1123" s="4" t="s">
        <v>10038</v>
      </c>
      <c r="D1123" s="63">
        <v>1.1000000000000001E-3</v>
      </c>
      <c r="E1123" s="4" t="s">
        <v>9198</v>
      </c>
      <c r="F1123" s="4" t="s">
        <v>9198</v>
      </c>
      <c r="G1123" s="4">
        <v>2</v>
      </c>
      <c r="H1123" s="4">
        <v>0.6</v>
      </c>
      <c r="I1123" s="4">
        <v>0.92</v>
      </c>
      <c r="J1123" s="4">
        <v>17148</v>
      </c>
      <c r="K1123" s="4">
        <v>1</v>
      </c>
    </row>
    <row r="1124" spans="1:11" x14ac:dyDescent="0.3">
      <c r="A1124" s="4" t="s">
        <v>10039</v>
      </c>
      <c r="B1124" s="4" t="s">
        <v>11527</v>
      </c>
      <c r="C1124" s="4" t="s">
        <v>10040</v>
      </c>
      <c r="D1124" s="63">
        <v>2.8E-3</v>
      </c>
      <c r="E1124" s="4">
        <v>4.8339999999999996</v>
      </c>
      <c r="F1124" s="4">
        <v>-4.0119999999999996</v>
      </c>
      <c r="G1124" s="4">
        <v>2</v>
      </c>
      <c r="H1124" s="4">
        <v>0.90400000000000003</v>
      </c>
      <c r="I1124" s="4">
        <v>0.81100000000000005</v>
      </c>
      <c r="J1124" s="4">
        <v>9627</v>
      </c>
      <c r="K1124" s="4">
        <v>0</v>
      </c>
    </row>
    <row r="1125" spans="1:11" x14ac:dyDescent="0.3">
      <c r="A1125" s="4" t="s">
        <v>10041</v>
      </c>
      <c r="B1125" s="4" t="s">
        <v>11527</v>
      </c>
      <c r="C1125" s="4" t="s">
        <v>10042</v>
      </c>
      <c r="D1125" s="63">
        <v>4.4999999999999997E-3</v>
      </c>
      <c r="E1125" s="4">
        <v>-7.1180000000000003</v>
      </c>
      <c r="F1125" s="4">
        <v>-0.65900000000000003</v>
      </c>
      <c r="G1125" s="4">
        <v>2</v>
      </c>
      <c r="H1125" s="4">
        <v>0.63300000000000001</v>
      </c>
      <c r="I1125" s="4">
        <v>0.81499999999999995</v>
      </c>
      <c r="J1125" s="4">
        <v>6164</v>
      </c>
      <c r="K1125" s="4">
        <v>0</v>
      </c>
    </row>
    <row r="1126" spans="1:11" x14ac:dyDescent="0.3">
      <c r="A1126" s="4" t="s">
        <v>10043</v>
      </c>
      <c r="B1126" s="4" t="s">
        <v>11527</v>
      </c>
      <c r="C1126" s="4" t="s">
        <v>10044</v>
      </c>
      <c r="D1126" s="63">
        <v>1.6999999999999999E-3</v>
      </c>
      <c r="E1126" s="4" t="s">
        <v>9198</v>
      </c>
      <c r="F1126" s="4" t="s">
        <v>9198</v>
      </c>
      <c r="G1126" s="4">
        <v>2</v>
      </c>
      <c r="H1126" s="4">
        <v>0.59399999999999997</v>
      </c>
      <c r="I1126" s="4">
        <v>0.90100000000000002</v>
      </c>
      <c r="J1126" s="4">
        <v>6164</v>
      </c>
      <c r="K1126" s="4">
        <v>1</v>
      </c>
    </row>
    <row r="1127" spans="1:11" x14ac:dyDescent="0.3">
      <c r="A1127" s="4" t="s">
        <v>10045</v>
      </c>
      <c r="B1127" s="4" t="s">
        <v>11527</v>
      </c>
      <c r="C1127" s="4" t="s">
        <v>10046</v>
      </c>
      <c r="D1127" s="63">
        <v>4.4000000000000003E-3</v>
      </c>
      <c r="E1127" s="4" t="s">
        <v>9198</v>
      </c>
      <c r="F1127" s="4" t="s">
        <v>9198</v>
      </c>
      <c r="G1127" s="4">
        <v>1</v>
      </c>
      <c r="H1127" s="4">
        <v>0.65</v>
      </c>
      <c r="I1127" s="4">
        <v>0.90600000000000003</v>
      </c>
      <c r="J1127" s="4">
        <v>6164</v>
      </c>
      <c r="K1127" s="4">
        <v>1</v>
      </c>
    </row>
    <row r="1128" spans="1:11" x14ac:dyDescent="0.3">
      <c r="A1128" s="4" t="s">
        <v>10047</v>
      </c>
      <c r="B1128" s="4" t="s">
        <v>11527</v>
      </c>
      <c r="C1128" s="4" t="s">
        <v>10048</v>
      </c>
      <c r="D1128" s="63">
        <v>7.1999999999999998E-3</v>
      </c>
      <c r="E1128" s="4" t="s">
        <v>9198</v>
      </c>
      <c r="F1128" s="4" t="s">
        <v>9198</v>
      </c>
      <c r="G1128" s="4">
        <v>1</v>
      </c>
      <c r="H1128" s="4">
        <v>0.63700000000000001</v>
      </c>
      <c r="I1128" s="4">
        <v>0.94499999999999995</v>
      </c>
      <c r="J1128" s="4">
        <v>6164</v>
      </c>
      <c r="K1128" s="4">
        <v>1</v>
      </c>
    </row>
    <row r="1129" spans="1:11" x14ac:dyDescent="0.3">
      <c r="A1129" s="4" t="s">
        <v>10049</v>
      </c>
      <c r="B1129" s="4" t="s">
        <v>11527</v>
      </c>
      <c r="C1129" s="4" t="s">
        <v>10050</v>
      </c>
      <c r="D1129" s="63">
        <v>2.2000000000000001E-3</v>
      </c>
      <c r="E1129" s="4" t="s">
        <v>9198</v>
      </c>
      <c r="F1129" s="4" t="s">
        <v>9198</v>
      </c>
      <c r="G1129" s="4">
        <v>2</v>
      </c>
      <c r="H1129" s="4">
        <v>0.64600000000000002</v>
      </c>
      <c r="I1129" s="4">
        <v>0.95099999999999996</v>
      </c>
      <c r="J1129" s="4">
        <v>6164</v>
      </c>
      <c r="K1129" s="4">
        <v>1</v>
      </c>
    </row>
    <row r="1130" spans="1:11" x14ac:dyDescent="0.3">
      <c r="A1130" s="4" t="s">
        <v>10051</v>
      </c>
      <c r="B1130" s="4" t="s">
        <v>11527</v>
      </c>
      <c r="C1130" s="4" t="s">
        <v>10052</v>
      </c>
      <c r="D1130" s="63">
        <v>6.4999999999999997E-3</v>
      </c>
      <c r="E1130" s="4">
        <v>1.272</v>
      </c>
      <c r="F1130" s="4">
        <v>6.4980000000000002</v>
      </c>
      <c r="G1130" s="4">
        <v>8</v>
      </c>
      <c r="H1130" s="4">
        <v>0.85099999999999998</v>
      </c>
      <c r="I1130" s="4">
        <v>0.81499999999999995</v>
      </c>
      <c r="J1130" s="4">
        <v>9664</v>
      </c>
      <c r="K1130" s="4">
        <v>0</v>
      </c>
    </row>
    <row r="1131" spans="1:11" x14ac:dyDescent="0.3">
      <c r="A1131" s="4" t="s">
        <v>10053</v>
      </c>
      <c r="B1131" s="4" t="s">
        <v>11527</v>
      </c>
      <c r="C1131" s="4" t="s">
        <v>10054</v>
      </c>
      <c r="D1131" s="63">
        <v>2.0999999999999999E-3</v>
      </c>
      <c r="E1131" s="4">
        <v>-6.9059999999999997</v>
      </c>
      <c r="F1131" s="4">
        <v>-0.432</v>
      </c>
      <c r="G1131" s="4">
        <v>1</v>
      </c>
      <c r="H1131" s="4">
        <v>0.67</v>
      </c>
      <c r="I1131" s="4">
        <v>0.81799999999999995</v>
      </c>
      <c r="J1131" s="4">
        <v>9073</v>
      </c>
      <c r="K1131" s="4">
        <v>0</v>
      </c>
    </row>
    <row r="1132" spans="1:11" x14ac:dyDescent="0.3">
      <c r="A1132" s="4" t="s">
        <v>10055</v>
      </c>
      <c r="B1132" s="4" t="s">
        <v>11527</v>
      </c>
      <c r="C1132" s="4" t="s">
        <v>10056</v>
      </c>
      <c r="D1132" s="63">
        <v>1.0200000000000001E-2</v>
      </c>
      <c r="E1132" s="4">
        <v>2.3319999999999999</v>
      </c>
      <c r="F1132" s="4">
        <v>-1.722</v>
      </c>
      <c r="G1132" s="4">
        <v>7</v>
      </c>
      <c r="H1132" s="4">
        <v>0.92</v>
      </c>
      <c r="I1132" s="4">
        <v>0.81799999999999995</v>
      </c>
      <c r="J1132" s="4">
        <v>43086</v>
      </c>
      <c r="K1132" s="4">
        <v>0</v>
      </c>
    </row>
    <row r="1133" spans="1:11" x14ac:dyDescent="0.3">
      <c r="A1133" s="4" t="s">
        <v>10057</v>
      </c>
      <c r="B1133" s="4" t="s">
        <v>11527</v>
      </c>
      <c r="C1133" s="4" t="s">
        <v>10058</v>
      </c>
      <c r="D1133" s="63">
        <v>5.9999999999999995E-4</v>
      </c>
      <c r="E1133" s="4">
        <v>2.0539999999999998</v>
      </c>
      <c r="F1133" s="4">
        <v>-1.869</v>
      </c>
      <c r="G1133" s="4">
        <v>1</v>
      </c>
      <c r="H1133" s="4">
        <v>0.86199999999999999</v>
      </c>
      <c r="I1133" s="4">
        <v>0.81799999999999995</v>
      </c>
      <c r="J1133" s="4">
        <v>10310</v>
      </c>
      <c r="K1133" s="4">
        <v>0</v>
      </c>
    </row>
    <row r="1134" spans="1:11" x14ac:dyDescent="0.3">
      <c r="A1134" s="4" t="s">
        <v>3695</v>
      </c>
      <c r="B1134" s="4" t="s">
        <v>11527</v>
      </c>
      <c r="C1134" s="4" t="s">
        <v>10059</v>
      </c>
      <c r="D1134" s="63">
        <v>9.5999999999999992E-3</v>
      </c>
      <c r="E1134" s="4">
        <v>-3.3519999999999999</v>
      </c>
      <c r="F1134" s="4">
        <v>-4.5250000000000004</v>
      </c>
      <c r="G1134" s="4">
        <v>3</v>
      </c>
      <c r="H1134" s="4">
        <v>0.70399999999999996</v>
      </c>
      <c r="I1134" s="4">
        <v>0.81899999999999995</v>
      </c>
      <c r="J1134" s="4">
        <v>45892</v>
      </c>
      <c r="K1134" s="4">
        <v>0</v>
      </c>
    </row>
    <row r="1135" spans="1:11" x14ac:dyDescent="0.3">
      <c r="A1135" s="4" t="s">
        <v>10060</v>
      </c>
      <c r="B1135" s="4" t="s">
        <v>11527</v>
      </c>
      <c r="C1135" s="4" t="s">
        <v>10061</v>
      </c>
      <c r="D1135" s="63">
        <v>2.0000000000000001E-4</v>
      </c>
      <c r="E1135" s="4">
        <v>-7.4749999999999996</v>
      </c>
      <c r="F1135" s="4">
        <v>-0.624</v>
      </c>
      <c r="G1135" s="4">
        <v>2</v>
      </c>
      <c r="H1135" s="4">
        <v>0.72299999999999998</v>
      </c>
      <c r="I1135" s="4">
        <v>0.81899999999999995</v>
      </c>
      <c r="J1135" s="4">
        <v>30418</v>
      </c>
      <c r="K1135" s="4">
        <v>0</v>
      </c>
    </row>
    <row r="1136" spans="1:11" x14ac:dyDescent="0.3">
      <c r="A1136" s="4" t="s">
        <v>10062</v>
      </c>
      <c r="B1136" s="4" t="s">
        <v>11527</v>
      </c>
      <c r="C1136" s="4" t="s">
        <v>10063</v>
      </c>
      <c r="D1136" s="63">
        <v>1E-4</v>
      </c>
      <c r="E1136" s="4">
        <v>-6.4390000000000001</v>
      </c>
      <c r="F1136" s="4">
        <v>-0.72399999999999998</v>
      </c>
      <c r="G1136" s="4">
        <v>1</v>
      </c>
      <c r="H1136" s="4">
        <v>0.71</v>
      </c>
      <c r="I1136" s="4">
        <v>0.82</v>
      </c>
      <c r="J1136" s="4">
        <v>10133</v>
      </c>
      <c r="K1136" s="4">
        <v>0</v>
      </c>
    </row>
    <row r="1137" spans="1:11" x14ac:dyDescent="0.3">
      <c r="A1137" s="4" t="s">
        <v>10064</v>
      </c>
      <c r="B1137" s="4" t="s">
        <v>11527</v>
      </c>
      <c r="C1137" s="4" t="s">
        <v>10065</v>
      </c>
      <c r="D1137" s="63">
        <v>3.2000000000000002E-3</v>
      </c>
      <c r="E1137" s="4">
        <v>-2.73</v>
      </c>
      <c r="F1137" s="4">
        <v>6.0789999999999997</v>
      </c>
      <c r="G1137" s="4">
        <v>3</v>
      </c>
      <c r="H1137" s="4">
        <v>0.749</v>
      </c>
      <c r="I1137" s="4">
        <v>0.82099999999999995</v>
      </c>
      <c r="J1137" s="4">
        <v>7015</v>
      </c>
      <c r="K1137" s="4">
        <v>0</v>
      </c>
    </row>
    <row r="1138" spans="1:11" x14ac:dyDescent="0.3">
      <c r="A1138" s="4" t="s">
        <v>10066</v>
      </c>
      <c r="B1138" s="4" t="s">
        <v>11527</v>
      </c>
      <c r="C1138" s="4" t="s">
        <v>10067</v>
      </c>
      <c r="D1138" s="63">
        <v>1.9E-3</v>
      </c>
      <c r="E1138" s="4" t="s">
        <v>9198</v>
      </c>
      <c r="F1138" s="4" t="s">
        <v>9198</v>
      </c>
      <c r="G1138" s="4">
        <v>1</v>
      </c>
      <c r="H1138" s="4">
        <v>0.72399999999999998</v>
      </c>
      <c r="I1138" s="4">
        <v>0.98499999999999999</v>
      </c>
      <c r="J1138" s="4">
        <v>7015</v>
      </c>
      <c r="K1138" s="4">
        <v>1</v>
      </c>
    </row>
    <row r="1139" spans="1:11" x14ac:dyDescent="0.3">
      <c r="A1139" s="4" t="s">
        <v>10068</v>
      </c>
      <c r="B1139" s="4" t="s">
        <v>11527</v>
      </c>
      <c r="C1139" s="4" t="s">
        <v>10069</v>
      </c>
      <c r="D1139" s="63">
        <v>3.5000000000000001E-3</v>
      </c>
      <c r="E1139" s="4" t="s">
        <v>9198</v>
      </c>
      <c r="F1139" s="4" t="s">
        <v>9198</v>
      </c>
      <c r="G1139" s="4">
        <v>1</v>
      </c>
      <c r="H1139" s="4">
        <v>0.747</v>
      </c>
      <c r="I1139" s="4">
        <v>0.94699999999999995</v>
      </c>
      <c r="J1139" s="4">
        <v>7015</v>
      </c>
      <c r="K1139" s="4">
        <v>1</v>
      </c>
    </row>
    <row r="1140" spans="1:11" x14ac:dyDescent="0.3">
      <c r="A1140" s="4" t="s">
        <v>10070</v>
      </c>
      <c r="B1140" s="4" t="s">
        <v>11527</v>
      </c>
      <c r="C1140" s="4" t="s">
        <v>10071</v>
      </c>
      <c r="D1140" s="63">
        <v>1.6000000000000001E-3</v>
      </c>
      <c r="E1140" s="4" t="s">
        <v>9198</v>
      </c>
      <c r="F1140" s="4" t="s">
        <v>9198</v>
      </c>
      <c r="G1140" s="4">
        <v>1</v>
      </c>
      <c r="H1140" s="4">
        <v>0.69299999999999995</v>
      </c>
      <c r="I1140" s="4">
        <v>0.92400000000000004</v>
      </c>
      <c r="J1140" s="4">
        <v>7015</v>
      </c>
      <c r="K1140" s="4">
        <v>1</v>
      </c>
    </row>
    <row r="1141" spans="1:11" x14ac:dyDescent="0.3">
      <c r="A1141" s="4" t="s">
        <v>10072</v>
      </c>
      <c r="B1141" s="4" t="s">
        <v>11527</v>
      </c>
      <c r="C1141" s="4" t="s">
        <v>10073</v>
      </c>
      <c r="D1141" s="63">
        <v>1.6000000000000001E-3</v>
      </c>
      <c r="E1141" s="4">
        <v>-5.5910000000000002</v>
      </c>
      <c r="F1141" s="4">
        <v>2.3199999999999998</v>
      </c>
      <c r="G1141" s="4">
        <v>4</v>
      </c>
      <c r="H1141" s="4">
        <v>0.73399999999999999</v>
      </c>
      <c r="I1141" s="4">
        <v>0.82199999999999995</v>
      </c>
      <c r="J1141" s="4">
        <v>46854</v>
      </c>
      <c r="K1141" s="4">
        <v>0</v>
      </c>
    </row>
    <row r="1142" spans="1:11" x14ac:dyDescent="0.3">
      <c r="A1142" s="4" t="s">
        <v>10074</v>
      </c>
      <c r="B1142" s="4" t="s">
        <v>11527</v>
      </c>
      <c r="C1142" s="4" t="s">
        <v>10075</v>
      </c>
      <c r="D1142" s="63">
        <v>1.1999999999999999E-3</v>
      </c>
      <c r="E1142" s="4">
        <v>2.3210000000000002</v>
      </c>
      <c r="F1142" s="4">
        <v>3.2160000000000002</v>
      </c>
      <c r="G1142" s="4">
        <v>1</v>
      </c>
      <c r="H1142" s="4">
        <v>0.92800000000000005</v>
      </c>
      <c r="I1142" s="4">
        <v>0.82199999999999995</v>
      </c>
      <c r="J1142" s="4">
        <v>6890</v>
      </c>
      <c r="K1142" s="4">
        <v>0</v>
      </c>
    </row>
    <row r="1143" spans="1:11" x14ac:dyDescent="0.3">
      <c r="A1143" s="4" t="s">
        <v>10076</v>
      </c>
      <c r="B1143" s="4" t="s">
        <v>11527</v>
      </c>
      <c r="C1143" s="4" t="s">
        <v>10077</v>
      </c>
      <c r="D1143" s="63">
        <v>1.1000000000000001E-3</v>
      </c>
      <c r="E1143" s="4">
        <v>1.819</v>
      </c>
      <c r="F1143" s="4">
        <v>0.873</v>
      </c>
      <c r="G1143" s="4">
        <v>1</v>
      </c>
      <c r="H1143" s="4">
        <v>0.88900000000000001</v>
      </c>
      <c r="I1143" s="4">
        <v>0.82399999999999995</v>
      </c>
      <c r="J1143" s="4">
        <v>10223</v>
      </c>
      <c r="K1143" s="4">
        <v>0</v>
      </c>
    </row>
    <row r="1144" spans="1:11" x14ac:dyDescent="0.3">
      <c r="A1144" s="4" t="s">
        <v>10078</v>
      </c>
      <c r="B1144" s="4" t="s">
        <v>11527</v>
      </c>
      <c r="C1144" s="4" t="s">
        <v>10079</v>
      </c>
      <c r="D1144" s="63">
        <v>5.1000000000000004E-3</v>
      </c>
      <c r="E1144" s="4">
        <v>2.6949999999999998</v>
      </c>
      <c r="F1144" s="4">
        <v>-1.8260000000000001</v>
      </c>
      <c r="G1144" s="4">
        <v>2</v>
      </c>
      <c r="H1144" s="4">
        <v>0.92200000000000004</v>
      </c>
      <c r="I1144" s="4">
        <v>0.82499999999999996</v>
      </c>
      <c r="J1144" s="4">
        <v>43547</v>
      </c>
      <c r="K1144" s="4">
        <v>0</v>
      </c>
    </row>
    <row r="1145" spans="1:11" x14ac:dyDescent="0.3">
      <c r="A1145" s="4" t="s">
        <v>10080</v>
      </c>
      <c r="B1145" s="4" t="s">
        <v>11527</v>
      </c>
      <c r="C1145" s="4" t="s">
        <v>10081</v>
      </c>
      <c r="D1145" s="63">
        <v>9.7000000000000003E-3</v>
      </c>
      <c r="E1145" s="4" t="s">
        <v>9198</v>
      </c>
      <c r="F1145" s="4" t="s">
        <v>9198</v>
      </c>
      <c r="G1145" s="4">
        <v>1</v>
      </c>
      <c r="H1145" s="4">
        <v>0.92</v>
      </c>
      <c r="I1145" s="4">
        <v>0.91700000000000004</v>
      </c>
      <c r="J1145" s="4">
        <v>43547</v>
      </c>
      <c r="K1145" s="4">
        <v>1</v>
      </c>
    </row>
    <row r="1146" spans="1:11" x14ac:dyDescent="0.3">
      <c r="A1146" s="4" t="s">
        <v>10082</v>
      </c>
      <c r="B1146" s="4" t="s">
        <v>11527</v>
      </c>
      <c r="C1146" s="4" t="s">
        <v>10083</v>
      </c>
      <c r="D1146" s="63">
        <v>9.8799999999999999E-2</v>
      </c>
      <c r="E1146" s="4">
        <v>-1.94</v>
      </c>
      <c r="F1146" s="4">
        <v>-0.90100000000000002</v>
      </c>
      <c r="G1146" s="4">
        <v>3</v>
      </c>
      <c r="H1146" s="4">
        <v>0.82299999999999995</v>
      </c>
      <c r="I1146" s="4">
        <v>0.82599999999999996</v>
      </c>
      <c r="J1146" s="4">
        <v>6796</v>
      </c>
      <c r="K1146" s="4">
        <v>0</v>
      </c>
    </row>
    <row r="1147" spans="1:11" x14ac:dyDescent="0.3">
      <c r="A1147" s="4" t="s">
        <v>10084</v>
      </c>
      <c r="B1147" s="4" t="s">
        <v>11527</v>
      </c>
      <c r="C1147" s="4" t="s">
        <v>10085</v>
      </c>
      <c r="D1147" s="63">
        <v>1E-4</v>
      </c>
      <c r="E1147" s="4">
        <v>0.33900000000000002</v>
      </c>
      <c r="F1147" s="4">
        <v>5.3460000000000001</v>
      </c>
      <c r="G1147" s="4">
        <v>1</v>
      </c>
      <c r="H1147" s="4">
        <v>0.69699999999999995</v>
      </c>
      <c r="I1147" s="4">
        <v>0.82599999999999996</v>
      </c>
      <c r="J1147" s="4">
        <v>3400</v>
      </c>
      <c r="K1147" s="4">
        <v>0</v>
      </c>
    </row>
    <row r="1148" spans="1:11" x14ac:dyDescent="0.3">
      <c r="A1148" s="4" t="s">
        <v>10086</v>
      </c>
      <c r="B1148" s="4" t="s">
        <v>11527</v>
      </c>
      <c r="C1148" s="4" t="s">
        <v>10087</v>
      </c>
      <c r="D1148" s="63">
        <v>8.6999999999999994E-3</v>
      </c>
      <c r="E1148" s="4">
        <v>4.9470000000000001</v>
      </c>
      <c r="F1148" s="4">
        <v>-3.76</v>
      </c>
      <c r="G1148" s="4">
        <v>1</v>
      </c>
      <c r="H1148" s="4">
        <v>0.90700000000000003</v>
      </c>
      <c r="I1148" s="4">
        <v>0.82599999999999996</v>
      </c>
      <c r="J1148" s="4">
        <v>9639</v>
      </c>
      <c r="K1148" s="4">
        <v>0</v>
      </c>
    </row>
    <row r="1149" spans="1:11" x14ac:dyDescent="0.3">
      <c r="A1149" s="4" t="s">
        <v>10088</v>
      </c>
      <c r="B1149" s="4" t="s">
        <v>11527</v>
      </c>
      <c r="C1149" s="4" t="s">
        <v>10089</v>
      </c>
      <c r="D1149" s="63">
        <v>5.0000000000000001E-3</v>
      </c>
      <c r="E1149" s="4">
        <v>2.504</v>
      </c>
      <c r="F1149" s="4">
        <v>3.2650000000000001</v>
      </c>
      <c r="G1149" s="4">
        <v>2</v>
      </c>
      <c r="H1149" s="4">
        <v>0.91400000000000003</v>
      </c>
      <c r="I1149" s="4">
        <v>0.82699999999999996</v>
      </c>
      <c r="J1149" s="4">
        <v>6813</v>
      </c>
      <c r="K1149" s="4">
        <v>0</v>
      </c>
    </row>
    <row r="1150" spans="1:11" x14ac:dyDescent="0.3">
      <c r="A1150" s="4" t="s">
        <v>10090</v>
      </c>
      <c r="B1150" s="4" t="s">
        <v>11527</v>
      </c>
      <c r="C1150" s="4" t="s">
        <v>10091</v>
      </c>
      <c r="D1150" s="63">
        <v>5.9999999999999995E-4</v>
      </c>
      <c r="E1150" s="4">
        <v>-7.274</v>
      </c>
      <c r="F1150" s="4">
        <v>-0.77</v>
      </c>
      <c r="G1150" s="4">
        <v>2</v>
      </c>
      <c r="H1150" s="4">
        <v>0.67600000000000005</v>
      </c>
      <c r="I1150" s="4">
        <v>0.82699999999999996</v>
      </c>
      <c r="J1150" s="4">
        <v>6189</v>
      </c>
      <c r="K1150" s="4">
        <v>0</v>
      </c>
    </row>
    <row r="1151" spans="1:11" x14ac:dyDescent="0.3">
      <c r="A1151" s="4" t="s">
        <v>10092</v>
      </c>
      <c r="B1151" s="4" t="s">
        <v>11527</v>
      </c>
      <c r="C1151" s="4" t="s">
        <v>10093</v>
      </c>
      <c r="D1151" s="63">
        <v>1.2999999999999999E-3</v>
      </c>
      <c r="E1151" s="4">
        <v>-2.6</v>
      </c>
      <c r="F1151" s="4">
        <v>1.528</v>
      </c>
      <c r="G1151" s="4">
        <v>1</v>
      </c>
      <c r="H1151" s="4">
        <v>0.81200000000000006</v>
      </c>
      <c r="I1151" s="4">
        <v>0.82699999999999996</v>
      </c>
      <c r="J1151" s="4">
        <v>51453</v>
      </c>
      <c r="K1151" s="4">
        <v>0</v>
      </c>
    </row>
    <row r="1152" spans="1:11" x14ac:dyDescent="0.3">
      <c r="A1152" s="4" t="s">
        <v>10094</v>
      </c>
      <c r="B1152" s="4" t="s">
        <v>11527</v>
      </c>
      <c r="C1152" s="4" t="s">
        <v>10095</v>
      </c>
      <c r="D1152" s="63">
        <v>8.0000000000000004E-4</v>
      </c>
      <c r="E1152" s="4">
        <v>-5.625</v>
      </c>
      <c r="F1152" s="4">
        <v>0.60799999999999998</v>
      </c>
      <c r="G1152" s="4">
        <v>1</v>
      </c>
      <c r="H1152" s="4">
        <v>0.84799999999999998</v>
      </c>
      <c r="I1152" s="4">
        <v>0.82899999999999996</v>
      </c>
      <c r="J1152" s="4">
        <v>36065</v>
      </c>
      <c r="K1152" s="4">
        <v>0</v>
      </c>
    </row>
    <row r="1153" spans="1:11" x14ac:dyDescent="0.3">
      <c r="A1153" s="4" t="s">
        <v>10096</v>
      </c>
      <c r="B1153" s="4" t="s">
        <v>11527</v>
      </c>
      <c r="C1153" s="4" t="s">
        <v>10097</v>
      </c>
      <c r="D1153" s="63">
        <v>8.6E-3</v>
      </c>
      <c r="E1153" s="4">
        <v>4.2699999999999996</v>
      </c>
      <c r="F1153" s="4">
        <v>-3.7120000000000002</v>
      </c>
      <c r="G1153" s="4">
        <v>1</v>
      </c>
      <c r="H1153" s="4">
        <v>0.89900000000000002</v>
      </c>
      <c r="I1153" s="4">
        <v>0.82899999999999996</v>
      </c>
      <c r="J1153" s="4">
        <v>9408</v>
      </c>
      <c r="K1153" s="4">
        <v>0</v>
      </c>
    </row>
    <row r="1154" spans="1:11" x14ac:dyDescent="0.3">
      <c r="A1154" s="4" t="s">
        <v>10098</v>
      </c>
      <c r="B1154" s="4" t="s">
        <v>11527</v>
      </c>
      <c r="C1154" s="4" t="s">
        <v>10099</v>
      </c>
      <c r="D1154" s="63">
        <v>3.7400000000000003E-2</v>
      </c>
      <c r="E1154" s="4">
        <v>-2.0870000000000002</v>
      </c>
      <c r="F1154" s="4">
        <v>-3.444</v>
      </c>
      <c r="G1154" s="4">
        <v>1</v>
      </c>
      <c r="H1154" s="4">
        <v>0.80900000000000005</v>
      </c>
      <c r="I1154" s="4">
        <v>0.82899999999999996</v>
      </c>
      <c r="J1154" s="4">
        <v>30163</v>
      </c>
      <c r="K1154" s="4">
        <v>0</v>
      </c>
    </row>
    <row r="1155" spans="1:11" x14ac:dyDescent="0.3">
      <c r="A1155" s="4" t="s">
        <v>10100</v>
      </c>
      <c r="B1155" s="4" t="s">
        <v>11527</v>
      </c>
      <c r="C1155" s="4" t="s">
        <v>10101</v>
      </c>
      <c r="D1155" s="63">
        <v>6.9999999999999999E-4</v>
      </c>
      <c r="E1155" s="4">
        <v>-2.754</v>
      </c>
      <c r="F1155" s="4">
        <v>1.1879999999999999</v>
      </c>
      <c r="G1155" s="4">
        <v>2</v>
      </c>
      <c r="H1155" s="4">
        <v>0.72</v>
      </c>
      <c r="I1155" s="4">
        <v>0.82899999999999996</v>
      </c>
      <c r="J1155" s="4">
        <v>70475</v>
      </c>
      <c r="K1155" s="4">
        <v>0</v>
      </c>
    </row>
    <row r="1156" spans="1:11" x14ac:dyDescent="0.3">
      <c r="A1156" s="4" t="s">
        <v>10102</v>
      </c>
      <c r="B1156" s="4" t="s">
        <v>11527</v>
      </c>
      <c r="C1156" s="4" t="s">
        <v>10103</v>
      </c>
      <c r="D1156" s="63">
        <v>8.9999999999999998E-4</v>
      </c>
      <c r="E1156" s="4">
        <v>5.0810000000000004</v>
      </c>
      <c r="F1156" s="4">
        <v>-2.306</v>
      </c>
      <c r="G1156" s="4">
        <v>1</v>
      </c>
      <c r="H1156" s="4">
        <v>0.78500000000000003</v>
      </c>
      <c r="I1156" s="4">
        <v>0.83</v>
      </c>
      <c r="J1156" s="4">
        <v>48586</v>
      </c>
      <c r="K1156" s="4">
        <v>0</v>
      </c>
    </row>
    <row r="1157" spans="1:11" x14ac:dyDescent="0.3">
      <c r="A1157" s="4" t="s">
        <v>10104</v>
      </c>
      <c r="B1157" s="4" t="s">
        <v>11527</v>
      </c>
      <c r="C1157" s="4" t="s">
        <v>10105</v>
      </c>
      <c r="D1157" s="63">
        <v>3.5000000000000001E-3</v>
      </c>
      <c r="E1157" s="4">
        <v>-0.249</v>
      </c>
      <c r="F1157" s="4">
        <v>-6.0170000000000003</v>
      </c>
      <c r="G1157" s="4">
        <v>1</v>
      </c>
      <c r="H1157" s="4">
        <v>0.73199999999999998</v>
      </c>
      <c r="I1157" s="4">
        <v>0.83099999999999996</v>
      </c>
      <c r="J1157" s="4">
        <v>724</v>
      </c>
      <c r="K1157" s="4">
        <v>0</v>
      </c>
    </row>
    <row r="1158" spans="1:11" x14ac:dyDescent="0.3">
      <c r="A1158" s="4" t="s">
        <v>10106</v>
      </c>
      <c r="B1158" s="4" t="s">
        <v>11527</v>
      </c>
      <c r="C1158" s="4" t="s">
        <v>10107</v>
      </c>
      <c r="D1158" s="63">
        <v>1.6999999999999999E-3</v>
      </c>
      <c r="E1158" s="4">
        <v>-7.1239999999999997</v>
      </c>
      <c r="F1158" s="4">
        <v>-0.66700000000000004</v>
      </c>
      <c r="G1158" s="4">
        <v>1</v>
      </c>
      <c r="H1158" s="4">
        <v>0.66</v>
      </c>
      <c r="I1158" s="4">
        <v>0.83099999999999996</v>
      </c>
      <c r="J1158" s="4">
        <v>6221</v>
      </c>
      <c r="K1158" s="4">
        <v>0</v>
      </c>
    </row>
    <row r="1159" spans="1:11" x14ac:dyDescent="0.3">
      <c r="A1159" s="4" t="s">
        <v>10108</v>
      </c>
      <c r="B1159" s="4" t="s">
        <v>11527</v>
      </c>
      <c r="C1159" s="4" t="s">
        <v>10109</v>
      </c>
      <c r="D1159" s="63">
        <v>3.0000000000000001E-3</v>
      </c>
      <c r="E1159" s="4">
        <v>-0.13800000000000001</v>
      </c>
      <c r="F1159" s="4">
        <v>4.3789999999999996</v>
      </c>
      <c r="G1159" s="4">
        <v>1</v>
      </c>
      <c r="H1159" s="4">
        <v>0.74299999999999999</v>
      </c>
      <c r="I1159" s="4">
        <v>0.83199999999999996</v>
      </c>
      <c r="J1159" s="4">
        <v>34968</v>
      </c>
      <c r="K1159" s="4">
        <v>0</v>
      </c>
    </row>
    <row r="1160" spans="1:11" x14ac:dyDescent="0.3">
      <c r="A1160" s="4" t="s">
        <v>10110</v>
      </c>
      <c r="B1160" s="4" t="s">
        <v>11527</v>
      </c>
      <c r="C1160" s="4" t="s">
        <v>10111</v>
      </c>
      <c r="D1160" s="63">
        <v>3.5000000000000001E-3</v>
      </c>
      <c r="E1160" s="4" t="s">
        <v>9198</v>
      </c>
      <c r="F1160" s="4" t="s">
        <v>9198</v>
      </c>
      <c r="G1160" s="4">
        <v>1</v>
      </c>
      <c r="H1160" s="4">
        <v>0.74399999999999999</v>
      </c>
      <c r="I1160" s="4">
        <v>0.92900000000000005</v>
      </c>
      <c r="J1160" s="4">
        <v>34968</v>
      </c>
      <c r="K1160" s="4">
        <v>1</v>
      </c>
    </row>
    <row r="1161" spans="1:11" x14ac:dyDescent="0.3">
      <c r="A1161" s="4" t="s">
        <v>10112</v>
      </c>
      <c r="B1161" s="4" t="s">
        <v>11527</v>
      </c>
      <c r="C1161" s="4" t="s">
        <v>10113</v>
      </c>
      <c r="D1161" s="63">
        <v>2.3999999999999998E-3</v>
      </c>
      <c r="E1161" s="4">
        <v>4.4509999999999996</v>
      </c>
      <c r="F1161" s="4">
        <v>-3.4460000000000002</v>
      </c>
      <c r="G1161" s="4">
        <v>1</v>
      </c>
      <c r="H1161" s="4">
        <v>0.91900000000000004</v>
      </c>
      <c r="I1161" s="4">
        <v>0.83299999999999996</v>
      </c>
      <c r="J1161" s="4">
        <v>9744</v>
      </c>
      <c r="K1161" s="4">
        <v>0</v>
      </c>
    </row>
    <row r="1162" spans="1:11" x14ac:dyDescent="0.3">
      <c r="A1162" s="4" t="s">
        <v>10114</v>
      </c>
      <c r="B1162" s="4" t="s">
        <v>11527</v>
      </c>
      <c r="C1162" s="4" t="s">
        <v>10115</v>
      </c>
      <c r="D1162" s="63">
        <v>2.8999999999999998E-3</v>
      </c>
      <c r="E1162" s="4">
        <v>-4.0599999999999996</v>
      </c>
      <c r="F1162" s="4">
        <v>-4.2160000000000002</v>
      </c>
      <c r="G1162" s="4">
        <v>1</v>
      </c>
      <c r="H1162" s="4">
        <v>0.76300000000000001</v>
      </c>
      <c r="I1162" s="4">
        <v>0.83399999999999996</v>
      </c>
      <c r="J1162" s="4">
        <v>6400</v>
      </c>
      <c r="K1162" s="4">
        <v>0</v>
      </c>
    </row>
    <row r="1163" spans="1:11" x14ac:dyDescent="0.3">
      <c r="A1163" s="4" t="s">
        <v>10116</v>
      </c>
      <c r="B1163" s="4" t="s">
        <v>11527</v>
      </c>
      <c r="C1163" s="4" t="s">
        <v>10117</v>
      </c>
      <c r="D1163" s="63">
        <v>1.2999999999999999E-3</v>
      </c>
      <c r="E1163" s="4">
        <v>-6.5960000000000001</v>
      </c>
      <c r="F1163" s="4">
        <v>2.6920000000000002</v>
      </c>
      <c r="G1163" s="4">
        <v>1</v>
      </c>
      <c r="H1163" s="4">
        <v>0.73</v>
      </c>
      <c r="I1163" s="4">
        <v>0.83399999999999996</v>
      </c>
      <c r="J1163" s="4">
        <v>9687</v>
      </c>
      <c r="K1163" s="4">
        <v>0</v>
      </c>
    </row>
    <row r="1164" spans="1:11" x14ac:dyDescent="0.3">
      <c r="A1164" s="4" t="s">
        <v>10118</v>
      </c>
      <c r="B1164" s="4" t="s">
        <v>11527</v>
      </c>
      <c r="C1164" s="4" t="s">
        <v>10119</v>
      </c>
      <c r="D1164" s="63">
        <v>1.6899999999999998E-2</v>
      </c>
      <c r="E1164" s="4">
        <v>-4.4880000000000004</v>
      </c>
      <c r="F1164" s="4">
        <v>-4.2460000000000004</v>
      </c>
      <c r="G1164" s="4">
        <v>5</v>
      </c>
      <c r="H1164" s="4">
        <v>0.76100000000000001</v>
      </c>
      <c r="I1164" s="4">
        <v>0.83499999999999996</v>
      </c>
      <c r="J1164" s="4">
        <v>6397</v>
      </c>
      <c r="K1164" s="4">
        <v>0</v>
      </c>
    </row>
    <row r="1165" spans="1:11" x14ac:dyDescent="0.3">
      <c r="A1165" s="4" t="s">
        <v>10120</v>
      </c>
      <c r="B1165" s="4" t="s">
        <v>11527</v>
      </c>
      <c r="C1165" s="4" t="s">
        <v>10121</v>
      </c>
      <c r="D1165" s="63">
        <v>5.0000000000000001E-4</v>
      </c>
      <c r="E1165" s="4">
        <v>-6.56</v>
      </c>
      <c r="F1165" s="4">
        <v>-0.253</v>
      </c>
      <c r="G1165" s="4">
        <v>1</v>
      </c>
      <c r="H1165" s="4">
        <v>0.72499999999999998</v>
      </c>
      <c r="I1165" s="4">
        <v>0.83599999999999997</v>
      </c>
      <c r="J1165" s="4">
        <v>6570</v>
      </c>
      <c r="K1165" s="4">
        <v>0</v>
      </c>
    </row>
    <row r="1166" spans="1:11" x14ac:dyDescent="0.3">
      <c r="A1166" s="4" t="s">
        <v>10122</v>
      </c>
      <c r="B1166" s="4" t="s">
        <v>11527</v>
      </c>
      <c r="C1166" s="4" t="s">
        <v>10123</v>
      </c>
      <c r="D1166" s="63">
        <v>1E-3</v>
      </c>
      <c r="E1166" s="4">
        <v>-5.9130000000000003</v>
      </c>
      <c r="F1166" s="4">
        <v>-0.218</v>
      </c>
      <c r="G1166" s="4">
        <v>2</v>
      </c>
      <c r="H1166" s="4">
        <v>0.66200000000000003</v>
      </c>
      <c r="I1166" s="4">
        <v>0.83799999999999997</v>
      </c>
      <c r="J1166" s="4">
        <v>6506</v>
      </c>
      <c r="K1166" s="4">
        <v>0</v>
      </c>
    </row>
    <row r="1167" spans="1:11" x14ac:dyDescent="0.3">
      <c r="A1167" s="4" t="s">
        <v>10124</v>
      </c>
      <c r="B1167" s="4" t="s">
        <v>11527</v>
      </c>
      <c r="C1167" s="4" t="s">
        <v>10125</v>
      </c>
      <c r="D1167" s="63">
        <v>5.0000000000000001E-4</v>
      </c>
      <c r="E1167" s="4">
        <v>-0.73099999999999998</v>
      </c>
      <c r="F1167" s="4">
        <v>4.7910000000000004</v>
      </c>
      <c r="G1167" s="4">
        <v>1</v>
      </c>
      <c r="H1167" s="4">
        <v>0.70399999999999996</v>
      </c>
      <c r="I1167" s="4">
        <v>0.83899999999999997</v>
      </c>
      <c r="J1167" s="4">
        <v>34314</v>
      </c>
      <c r="K1167" s="4">
        <v>0</v>
      </c>
    </row>
    <row r="1168" spans="1:11" x14ac:dyDescent="0.3">
      <c r="A1168" s="4" t="s">
        <v>10126</v>
      </c>
      <c r="B1168" s="4" t="s">
        <v>11527</v>
      </c>
      <c r="C1168" s="4" t="s">
        <v>10127</v>
      </c>
      <c r="D1168" s="63">
        <v>1.1999999999999999E-3</v>
      </c>
      <c r="E1168" s="4">
        <v>1.4690000000000001</v>
      </c>
      <c r="F1168" s="4">
        <v>0.84599999999999997</v>
      </c>
      <c r="G1168" s="4">
        <v>1</v>
      </c>
      <c r="H1168" s="4">
        <v>0.89900000000000002</v>
      </c>
      <c r="I1168" s="4">
        <v>0.83899999999999997</v>
      </c>
      <c r="J1168" s="4">
        <v>10305</v>
      </c>
      <c r="K1168" s="4">
        <v>0</v>
      </c>
    </row>
    <row r="1169" spans="1:11" x14ac:dyDescent="0.3">
      <c r="A1169" s="4" t="s">
        <v>10128</v>
      </c>
      <c r="B1169" s="4" t="s">
        <v>11527</v>
      </c>
      <c r="C1169" s="4" t="s">
        <v>10129</v>
      </c>
      <c r="D1169" s="63">
        <v>2.1299999999999999E-2</v>
      </c>
      <c r="E1169" s="4">
        <v>1.228</v>
      </c>
      <c r="F1169" s="4">
        <v>6.59</v>
      </c>
      <c r="G1169" s="4">
        <v>2</v>
      </c>
      <c r="H1169" s="4">
        <v>0.872</v>
      </c>
      <c r="I1169" s="4">
        <v>0.84099999999999997</v>
      </c>
      <c r="J1169" s="4">
        <v>42254</v>
      </c>
      <c r="K1169" s="4">
        <v>0</v>
      </c>
    </row>
    <row r="1170" spans="1:11" x14ac:dyDescent="0.3">
      <c r="A1170" s="4" t="s">
        <v>10130</v>
      </c>
      <c r="B1170" s="4" t="s">
        <v>11527</v>
      </c>
      <c r="C1170" s="4" t="s">
        <v>10131</v>
      </c>
      <c r="D1170" s="63">
        <v>2.06E-2</v>
      </c>
      <c r="E1170" s="4">
        <v>1.464</v>
      </c>
      <c r="F1170" s="4">
        <v>1.6040000000000001</v>
      </c>
      <c r="G1170" s="4">
        <v>1</v>
      </c>
      <c r="H1170" s="4">
        <v>0.85299999999999998</v>
      </c>
      <c r="I1170" s="4">
        <v>0.84099999999999997</v>
      </c>
      <c r="J1170" s="4">
        <v>9908</v>
      </c>
      <c r="K1170" s="4">
        <v>0</v>
      </c>
    </row>
    <row r="1171" spans="1:11" x14ac:dyDescent="0.3">
      <c r="A1171" s="4" t="s">
        <v>10132</v>
      </c>
      <c r="B1171" s="4" t="s">
        <v>11527</v>
      </c>
      <c r="C1171" s="4" t="s">
        <v>10133</v>
      </c>
      <c r="D1171" s="63">
        <v>1.1999999999999999E-3</v>
      </c>
      <c r="E1171" s="4">
        <v>-6.968</v>
      </c>
      <c r="F1171" s="4">
        <v>-0.55600000000000005</v>
      </c>
      <c r="G1171" s="4">
        <v>2</v>
      </c>
      <c r="H1171" s="4">
        <v>0.67800000000000005</v>
      </c>
      <c r="I1171" s="4">
        <v>0.84099999999999997</v>
      </c>
      <c r="J1171" s="4">
        <v>6098</v>
      </c>
      <c r="K1171" s="4">
        <v>0</v>
      </c>
    </row>
    <row r="1172" spans="1:11" x14ac:dyDescent="0.3">
      <c r="A1172" s="4" t="s">
        <v>10134</v>
      </c>
      <c r="B1172" s="4" t="s">
        <v>11527</v>
      </c>
      <c r="C1172" s="4" t="s">
        <v>10135</v>
      </c>
      <c r="D1172" s="63">
        <v>2.9100000000000001E-2</v>
      </c>
      <c r="E1172" s="4">
        <v>-6.4080000000000004</v>
      </c>
      <c r="F1172" s="4">
        <v>1.2410000000000001</v>
      </c>
      <c r="G1172" s="4">
        <v>1</v>
      </c>
      <c r="H1172" s="4">
        <v>0.66500000000000004</v>
      </c>
      <c r="I1172" s="4">
        <v>0.84199999999999997</v>
      </c>
      <c r="J1172" s="4">
        <v>46951</v>
      </c>
      <c r="K1172" s="4">
        <v>0</v>
      </c>
    </row>
    <row r="1173" spans="1:11" x14ac:dyDescent="0.3">
      <c r="A1173" s="4" t="s">
        <v>10136</v>
      </c>
      <c r="B1173" s="4" t="s">
        <v>11527</v>
      </c>
      <c r="C1173" s="4" t="s">
        <v>10137</v>
      </c>
      <c r="D1173" s="63">
        <v>1.6000000000000001E-3</v>
      </c>
      <c r="E1173" s="4">
        <v>2.2269999999999999</v>
      </c>
      <c r="F1173" s="4">
        <v>3.27</v>
      </c>
      <c r="G1173" s="4">
        <v>1</v>
      </c>
      <c r="H1173" s="4">
        <v>0.90500000000000003</v>
      </c>
      <c r="I1173" s="4">
        <v>0.84199999999999997</v>
      </c>
      <c r="J1173" s="4">
        <v>6623</v>
      </c>
      <c r="K1173" s="4">
        <v>0</v>
      </c>
    </row>
    <row r="1174" spans="1:11" x14ac:dyDescent="0.3">
      <c r="A1174" s="4" t="s">
        <v>10138</v>
      </c>
      <c r="B1174" s="4" t="s">
        <v>11527</v>
      </c>
      <c r="C1174" s="4" t="s">
        <v>10139</v>
      </c>
      <c r="D1174" s="63">
        <v>1.6999999999999999E-3</v>
      </c>
      <c r="E1174" s="4">
        <v>-6.3579999999999997</v>
      </c>
      <c r="F1174" s="4">
        <v>-0.377</v>
      </c>
      <c r="G1174" s="4">
        <v>1</v>
      </c>
      <c r="H1174" s="4">
        <v>0.66600000000000004</v>
      </c>
      <c r="I1174" s="4">
        <v>0.84299999999999997</v>
      </c>
      <c r="J1174" s="4">
        <v>42773</v>
      </c>
      <c r="K1174" s="4">
        <v>0</v>
      </c>
    </row>
    <row r="1175" spans="1:11" x14ac:dyDescent="0.3">
      <c r="A1175" s="4" t="s">
        <v>10140</v>
      </c>
      <c r="B1175" s="4" t="s">
        <v>11527</v>
      </c>
      <c r="C1175" s="4" t="s">
        <v>10141</v>
      </c>
      <c r="D1175" s="63">
        <v>2.0000000000000001E-4</v>
      </c>
      <c r="E1175" s="4">
        <v>2.2469999999999999</v>
      </c>
      <c r="F1175" s="4">
        <v>-2.133</v>
      </c>
      <c r="G1175" s="4">
        <v>1</v>
      </c>
      <c r="H1175" s="4">
        <v>0.86799999999999999</v>
      </c>
      <c r="I1175" s="4">
        <v>0.84299999999999997</v>
      </c>
      <c r="J1175" s="4">
        <v>1900058</v>
      </c>
      <c r="K1175" s="4">
        <v>0</v>
      </c>
    </row>
    <row r="1176" spans="1:11" x14ac:dyDescent="0.3">
      <c r="A1176" s="4" t="s">
        <v>10142</v>
      </c>
      <c r="B1176" s="4" t="s">
        <v>11527</v>
      </c>
      <c r="C1176" s="4" t="s">
        <v>10143</v>
      </c>
      <c r="D1176" s="63">
        <v>2.9999999999999997E-4</v>
      </c>
      <c r="E1176" s="4">
        <v>-6.3860000000000001</v>
      </c>
      <c r="F1176" s="4">
        <v>-0.24199999999999999</v>
      </c>
      <c r="G1176" s="4">
        <v>1</v>
      </c>
      <c r="H1176" s="4">
        <v>0.746</v>
      </c>
      <c r="I1176" s="4">
        <v>0.84299999999999997</v>
      </c>
      <c r="J1176" s="4">
        <v>1901601</v>
      </c>
      <c r="K1176" s="4">
        <v>0</v>
      </c>
    </row>
    <row r="1177" spans="1:11" x14ac:dyDescent="0.3">
      <c r="A1177" s="4" t="s">
        <v>10144</v>
      </c>
      <c r="B1177" s="4" t="s">
        <v>11527</v>
      </c>
      <c r="C1177" s="4" t="s">
        <v>10145</v>
      </c>
      <c r="D1177" s="63">
        <v>1E-4</v>
      </c>
      <c r="E1177" s="4">
        <v>-6.1749999999999998</v>
      </c>
      <c r="F1177" s="4">
        <v>-7.0000000000000001E-3</v>
      </c>
      <c r="G1177" s="4">
        <v>1</v>
      </c>
      <c r="H1177" s="4">
        <v>0.72499999999999998</v>
      </c>
      <c r="I1177" s="4">
        <v>0.84599999999999997</v>
      </c>
      <c r="J1177" s="4">
        <v>6538</v>
      </c>
      <c r="K1177" s="4">
        <v>0</v>
      </c>
    </row>
    <row r="1178" spans="1:11" x14ac:dyDescent="0.3">
      <c r="A1178" s="4" t="s">
        <v>10146</v>
      </c>
      <c r="B1178" s="4" t="s">
        <v>11527</v>
      </c>
      <c r="C1178" s="4" t="s">
        <v>10147</v>
      </c>
      <c r="D1178" s="63">
        <v>6.9999999999999999E-4</v>
      </c>
      <c r="E1178" s="4">
        <v>2.9649999999999999</v>
      </c>
      <c r="F1178" s="4">
        <v>3.5590000000000002</v>
      </c>
      <c r="G1178" s="4">
        <v>1</v>
      </c>
      <c r="H1178" s="4">
        <v>0.85799999999999998</v>
      </c>
      <c r="I1178" s="4">
        <v>0.84599999999999997</v>
      </c>
      <c r="J1178" s="4">
        <v>15867</v>
      </c>
      <c r="K1178" s="4">
        <v>0</v>
      </c>
    </row>
    <row r="1179" spans="1:11" x14ac:dyDescent="0.3">
      <c r="A1179" s="4" t="s">
        <v>10148</v>
      </c>
      <c r="B1179" s="4" t="s">
        <v>11527</v>
      </c>
      <c r="C1179" s="4" t="s">
        <v>10149</v>
      </c>
      <c r="D1179" s="63">
        <v>2.8E-3</v>
      </c>
      <c r="E1179" s="4">
        <v>-4.21</v>
      </c>
      <c r="F1179" s="4">
        <v>3.3109999999999999</v>
      </c>
      <c r="G1179" s="4">
        <v>4</v>
      </c>
      <c r="H1179" s="4">
        <v>0.83599999999999997</v>
      </c>
      <c r="I1179" s="4">
        <v>0.84699999999999998</v>
      </c>
      <c r="J1179" s="4">
        <v>7018</v>
      </c>
      <c r="K1179" s="4">
        <v>0</v>
      </c>
    </row>
    <row r="1180" spans="1:11" x14ac:dyDescent="0.3">
      <c r="A1180" s="4" t="s">
        <v>10150</v>
      </c>
      <c r="B1180" s="4" t="s">
        <v>11527</v>
      </c>
      <c r="C1180" s="4" t="s">
        <v>10151</v>
      </c>
      <c r="D1180" s="63">
        <v>5.0000000000000001E-4</v>
      </c>
      <c r="E1180" s="4">
        <v>4.0540000000000003</v>
      </c>
      <c r="F1180" s="4">
        <v>-3.87</v>
      </c>
      <c r="G1180" s="4">
        <v>1</v>
      </c>
      <c r="H1180" s="4">
        <v>0.78300000000000003</v>
      </c>
      <c r="I1180" s="4">
        <v>0.84899999999999998</v>
      </c>
      <c r="J1180" s="4">
        <v>10204</v>
      </c>
      <c r="K1180" s="4">
        <v>0</v>
      </c>
    </row>
    <row r="1181" spans="1:11" x14ac:dyDescent="0.3">
      <c r="A1181" s="4" t="s">
        <v>10152</v>
      </c>
      <c r="B1181" s="4" t="s">
        <v>11527</v>
      </c>
      <c r="C1181" s="4" t="s">
        <v>10153</v>
      </c>
      <c r="D1181" s="63">
        <v>5.0000000000000001E-4</v>
      </c>
      <c r="E1181" s="4">
        <v>-3.7050000000000001</v>
      </c>
      <c r="F1181" s="4">
        <v>3.5750000000000002</v>
      </c>
      <c r="G1181" s="4">
        <v>1</v>
      </c>
      <c r="H1181" s="4">
        <v>0.83299999999999996</v>
      </c>
      <c r="I1181" s="4">
        <v>0.84899999999999998</v>
      </c>
      <c r="J1181" s="4">
        <v>82</v>
      </c>
      <c r="K1181" s="4">
        <v>0</v>
      </c>
    </row>
    <row r="1182" spans="1:11" x14ac:dyDescent="0.3">
      <c r="A1182" s="4" t="s">
        <v>10154</v>
      </c>
      <c r="B1182" s="4" t="s">
        <v>11527</v>
      </c>
      <c r="C1182" s="4" t="s">
        <v>10155</v>
      </c>
      <c r="D1182" s="63">
        <v>2.2000000000000001E-3</v>
      </c>
      <c r="E1182" s="4">
        <v>-6.798</v>
      </c>
      <c r="F1182" s="4">
        <v>0.83299999999999996</v>
      </c>
      <c r="G1182" s="4">
        <v>2</v>
      </c>
      <c r="H1182" s="4">
        <v>0.71399999999999997</v>
      </c>
      <c r="I1182" s="4">
        <v>0.85099999999999998</v>
      </c>
      <c r="J1182" s="4">
        <v>30244</v>
      </c>
      <c r="K1182" s="4">
        <v>0</v>
      </c>
    </row>
    <row r="1183" spans="1:11" x14ac:dyDescent="0.3">
      <c r="A1183" s="4" t="s">
        <v>10156</v>
      </c>
      <c r="B1183" s="4" t="s">
        <v>11527</v>
      </c>
      <c r="C1183" s="4" t="s">
        <v>10157</v>
      </c>
      <c r="D1183" s="63">
        <v>2.2000000000000001E-3</v>
      </c>
      <c r="E1183" s="4">
        <v>-5.5750000000000002</v>
      </c>
      <c r="F1183" s="4">
        <v>3.1349999999999998</v>
      </c>
      <c r="G1183" s="4">
        <v>1</v>
      </c>
      <c r="H1183" s="4">
        <v>0.78700000000000003</v>
      </c>
      <c r="I1183" s="4">
        <v>0.85099999999999998</v>
      </c>
      <c r="J1183" s="4">
        <v>9767</v>
      </c>
      <c r="K1183" s="4">
        <v>0</v>
      </c>
    </row>
    <row r="1184" spans="1:11" x14ac:dyDescent="0.3">
      <c r="A1184" s="4" t="s">
        <v>10158</v>
      </c>
      <c r="B1184" s="4" t="s">
        <v>11527</v>
      </c>
      <c r="C1184" s="4" t="s">
        <v>10159</v>
      </c>
      <c r="D1184" s="63">
        <v>1.9E-3</v>
      </c>
      <c r="E1184" s="4">
        <v>4.4009999999999998</v>
      </c>
      <c r="F1184" s="4">
        <v>-3.407</v>
      </c>
      <c r="G1184" s="4">
        <v>1</v>
      </c>
      <c r="H1184" s="4">
        <v>0.92</v>
      </c>
      <c r="I1184" s="4">
        <v>0.85199999999999998</v>
      </c>
      <c r="J1184" s="4">
        <v>9749</v>
      </c>
      <c r="K1184" s="4">
        <v>0</v>
      </c>
    </row>
    <row r="1185" spans="1:11" x14ac:dyDescent="0.3">
      <c r="A1185" s="4" t="s">
        <v>10160</v>
      </c>
      <c r="B1185" s="4" t="s">
        <v>11527</v>
      </c>
      <c r="C1185" s="4" t="s">
        <v>10161</v>
      </c>
      <c r="D1185" s="63">
        <v>4.1999999999999997E-3</v>
      </c>
      <c r="E1185" s="4">
        <v>-1.3740000000000001</v>
      </c>
      <c r="F1185" s="4">
        <v>-1.306</v>
      </c>
      <c r="G1185" s="4">
        <v>1</v>
      </c>
      <c r="H1185" s="4">
        <v>0.84</v>
      </c>
      <c r="I1185" s="4">
        <v>0.85399999999999998</v>
      </c>
      <c r="J1185" s="4">
        <v>45490</v>
      </c>
      <c r="K1185" s="4">
        <v>0</v>
      </c>
    </row>
    <row r="1186" spans="1:11" x14ac:dyDescent="0.3">
      <c r="A1186" s="4" t="s">
        <v>10162</v>
      </c>
      <c r="B1186" s="4" t="s">
        <v>11527</v>
      </c>
      <c r="C1186" s="4" t="s">
        <v>10163</v>
      </c>
      <c r="D1186" s="63">
        <v>8.9999999999999998E-4</v>
      </c>
      <c r="E1186" s="4">
        <v>-6.25</v>
      </c>
      <c r="F1186" s="4">
        <v>1.21</v>
      </c>
      <c r="G1186" s="4">
        <v>1</v>
      </c>
      <c r="H1186" s="4">
        <v>0.68899999999999995</v>
      </c>
      <c r="I1186" s="4">
        <v>0.85599999999999998</v>
      </c>
      <c r="J1186" s="4">
        <v>9245</v>
      </c>
      <c r="K1186" s="4">
        <v>0</v>
      </c>
    </row>
    <row r="1187" spans="1:11" x14ac:dyDescent="0.3">
      <c r="A1187" s="4" t="s">
        <v>10164</v>
      </c>
      <c r="B1187" s="4" t="s">
        <v>11527</v>
      </c>
      <c r="C1187" s="4" t="s">
        <v>10165</v>
      </c>
      <c r="D1187" s="63">
        <v>8.0000000000000004E-4</v>
      </c>
      <c r="E1187" s="4">
        <v>-7.1440000000000001</v>
      </c>
      <c r="F1187" s="4">
        <v>-0.88900000000000001</v>
      </c>
      <c r="G1187" s="4">
        <v>1</v>
      </c>
      <c r="H1187" s="4">
        <v>0.70099999999999996</v>
      </c>
      <c r="I1187" s="4">
        <v>0.85699999999999998</v>
      </c>
      <c r="J1187" s="4">
        <v>15996</v>
      </c>
      <c r="K1187" s="4">
        <v>0</v>
      </c>
    </row>
    <row r="1188" spans="1:11" x14ac:dyDescent="0.3">
      <c r="A1188" s="4" t="s">
        <v>10166</v>
      </c>
      <c r="B1188" s="4" t="s">
        <v>11527</v>
      </c>
      <c r="C1188" s="4" t="s">
        <v>10167</v>
      </c>
      <c r="D1188" s="63">
        <v>1.49E-2</v>
      </c>
      <c r="E1188" s="4">
        <v>2.7589999999999999</v>
      </c>
      <c r="F1188" s="4">
        <v>3.5019999999999998</v>
      </c>
      <c r="G1188" s="4">
        <v>3</v>
      </c>
      <c r="H1188" s="4">
        <v>0.90600000000000003</v>
      </c>
      <c r="I1188" s="4">
        <v>0.85799999999999998</v>
      </c>
      <c r="J1188" s="4">
        <v>98655</v>
      </c>
      <c r="K1188" s="4">
        <v>0</v>
      </c>
    </row>
    <row r="1189" spans="1:11" x14ac:dyDescent="0.3">
      <c r="A1189" s="4" t="s">
        <v>10168</v>
      </c>
      <c r="B1189" s="4" t="s">
        <v>11527</v>
      </c>
      <c r="C1189" s="4" t="s">
        <v>10169</v>
      </c>
      <c r="D1189" s="63">
        <v>5.3E-3</v>
      </c>
      <c r="E1189" s="4">
        <v>-2.14</v>
      </c>
      <c r="F1189" s="4">
        <v>5.617</v>
      </c>
      <c r="G1189" s="4">
        <v>1</v>
      </c>
      <c r="H1189" s="4">
        <v>0.72499999999999998</v>
      </c>
      <c r="I1189" s="4">
        <v>0.85799999999999998</v>
      </c>
      <c r="J1189" s="4">
        <v>9860</v>
      </c>
      <c r="K1189" s="4">
        <v>0</v>
      </c>
    </row>
    <row r="1190" spans="1:11" x14ac:dyDescent="0.3">
      <c r="A1190" s="4" t="s">
        <v>10170</v>
      </c>
      <c r="B1190" s="4" t="s">
        <v>11527</v>
      </c>
      <c r="C1190" s="4" t="s">
        <v>10171</v>
      </c>
      <c r="D1190" s="63">
        <v>1.1999999999999999E-3</v>
      </c>
      <c r="E1190" s="4">
        <v>-4.0640000000000001</v>
      </c>
      <c r="F1190" s="4">
        <v>3.23</v>
      </c>
      <c r="G1190" s="4">
        <v>1</v>
      </c>
      <c r="H1190" s="4">
        <v>0.84699999999999998</v>
      </c>
      <c r="I1190" s="4">
        <v>0.85799999999999998</v>
      </c>
      <c r="J1190" s="4">
        <v>90332</v>
      </c>
      <c r="K1190" s="4">
        <v>0</v>
      </c>
    </row>
    <row r="1191" spans="1:11" x14ac:dyDescent="0.3">
      <c r="A1191" s="4" t="s">
        <v>10172</v>
      </c>
      <c r="B1191" s="4" t="s">
        <v>11527</v>
      </c>
      <c r="C1191" s="4" t="s">
        <v>10173</v>
      </c>
      <c r="D1191" s="63">
        <v>4.7999999999999996E-3</v>
      </c>
      <c r="E1191" s="4">
        <v>-4.508</v>
      </c>
      <c r="F1191" s="4">
        <v>-4.391</v>
      </c>
      <c r="G1191" s="4">
        <v>3</v>
      </c>
      <c r="H1191" s="4">
        <v>0.77400000000000002</v>
      </c>
      <c r="I1191" s="4">
        <v>0.85799999999999998</v>
      </c>
      <c r="J1191" s="4">
        <v>8033</v>
      </c>
      <c r="K1191" s="4">
        <v>0</v>
      </c>
    </row>
    <row r="1192" spans="1:11" x14ac:dyDescent="0.3">
      <c r="A1192" s="4" t="s">
        <v>10174</v>
      </c>
      <c r="B1192" s="4" t="s">
        <v>11527</v>
      </c>
      <c r="C1192" s="4" t="s">
        <v>10175</v>
      </c>
      <c r="D1192" s="63">
        <v>2.5999999999999999E-3</v>
      </c>
      <c r="E1192" s="4">
        <v>-3.2480000000000002</v>
      </c>
      <c r="F1192" s="4">
        <v>-0.77300000000000002</v>
      </c>
      <c r="G1192" s="4">
        <v>1</v>
      </c>
      <c r="H1192" s="4">
        <v>0.73499999999999999</v>
      </c>
      <c r="I1192" s="4">
        <v>0.86</v>
      </c>
      <c r="J1192" s="4">
        <v>35194</v>
      </c>
      <c r="K1192" s="4">
        <v>0</v>
      </c>
    </row>
    <row r="1193" spans="1:11" x14ac:dyDescent="0.3">
      <c r="A1193" s="4" t="s">
        <v>10176</v>
      </c>
      <c r="B1193" s="4" t="s">
        <v>11527</v>
      </c>
      <c r="C1193" s="4" t="s">
        <v>10177</v>
      </c>
      <c r="D1193" s="63">
        <v>4.7999999999999996E-3</v>
      </c>
      <c r="E1193" s="4">
        <v>-0.23499999999999999</v>
      </c>
      <c r="F1193" s="4">
        <v>-6.61</v>
      </c>
      <c r="G1193" s="4">
        <v>1</v>
      </c>
      <c r="H1193" s="4">
        <v>0.72499999999999998</v>
      </c>
      <c r="I1193" s="4">
        <v>0.86</v>
      </c>
      <c r="J1193" s="4">
        <v>6302</v>
      </c>
      <c r="K1193" s="4">
        <v>0</v>
      </c>
    </row>
    <row r="1194" spans="1:11" x14ac:dyDescent="0.3">
      <c r="A1194" s="4" t="s">
        <v>10178</v>
      </c>
      <c r="B1194" s="4" t="s">
        <v>11527</v>
      </c>
      <c r="C1194" s="4" t="s">
        <v>10179</v>
      </c>
      <c r="D1194" s="63">
        <v>2.5000000000000001E-3</v>
      </c>
      <c r="E1194" s="4">
        <v>-6.7169999999999996</v>
      </c>
      <c r="F1194" s="4">
        <v>-0.54100000000000004</v>
      </c>
      <c r="G1194" s="4">
        <v>1</v>
      </c>
      <c r="H1194" s="4">
        <v>0.66400000000000003</v>
      </c>
      <c r="I1194" s="4">
        <v>0.86</v>
      </c>
      <c r="J1194" s="4">
        <v>46940</v>
      </c>
      <c r="K1194" s="4">
        <v>0</v>
      </c>
    </row>
    <row r="1195" spans="1:11" x14ac:dyDescent="0.3">
      <c r="A1195" s="4" t="s">
        <v>10180</v>
      </c>
      <c r="B1195" s="4" t="s">
        <v>11527</v>
      </c>
      <c r="C1195" s="4" t="s">
        <v>10181</v>
      </c>
      <c r="D1195" s="63">
        <v>1.2999999999999999E-3</v>
      </c>
      <c r="E1195" s="4">
        <v>1.327</v>
      </c>
      <c r="F1195" s="4">
        <v>6.96</v>
      </c>
      <c r="G1195" s="4">
        <v>1</v>
      </c>
      <c r="H1195" s="4">
        <v>0.81599999999999995</v>
      </c>
      <c r="I1195" s="4">
        <v>0.86099999999999999</v>
      </c>
      <c r="J1195" s="4">
        <v>6334</v>
      </c>
      <c r="K1195" s="4">
        <v>0</v>
      </c>
    </row>
    <row r="1196" spans="1:11" x14ac:dyDescent="0.3">
      <c r="A1196" s="4" t="s">
        <v>10182</v>
      </c>
      <c r="B1196" s="4" t="s">
        <v>11527</v>
      </c>
      <c r="C1196" s="4" t="s">
        <v>10183</v>
      </c>
      <c r="D1196" s="63">
        <v>0</v>
      </c>
      <c r="E1196" s="4">
        <v>-0.93600000000000005</v>
      </c>
      <c r="F1196" s="4">
        <v>-3.5550000000000002</v>
      </c>
      <c r="G1196" s="4">
        <v>1</v>
      </c>
      <c r="H1196" s="4">
        <v>0.79400000000000004</v>
      </c>
      <c r="I1196" s="4">
        <v>0.86399999999999999</v>
      </c>
      <c r="J1196" s="4">
        <v>2000541</v>
      </c>
      <c r="K1196" s="4">
        <v>0</v>
      </c>
    </row>
    <row r="1197" spans="1:11" x14ac:dyDescent="0.3">
      <c r="A1197" s="4" t="s">
        <v>10184</v>
      </c>
      <c r="B1197" s="4" t="s">
        <v>11527</v>
      </c>
      <c r="C1197" s="4" t="s">
        <v>10185</v>
      </c>
      <c r="D1197" s="63">
        <v>2.2599999999999999E-2</v>
      </c>
      <c r="E1197" s="4">
        <v>2.4689999999999999</v>
      </c>
      <c r="F1197" s="4">
        <v>-1.8140000000000001</v>
      </c>
      <c r="G1197" s="4">
        <v>2</v>
      </c>
      <c r="H1197" s="4">
        <v>0.91600000000000004</v>
      </c>
      <c r="I1197" s="4">
        <v>0.86499999999999999</v>
      </c>
      <c r="J1197" s="4">
        <v>50790</v>
      </c>
      <c r="K1197" s="4">
        <v>0</v>
      </c>
    </row>
    <row r="1198" spans="1:11" x14ac:dyDescent="0.3">
      <c r="A1198" s="4" t="s">
        <v>10186</v>
      </c>
      <c r="B1198" s="4" t="s">
        <v>11527</v>
      </c>
      <c r="C1198" s="4" t="s">
        <v>10187</v>
      </c>
      <c r="D1198" s="63">
        <v>2.9999999999999997E-4</v>
      </c>
      <c r="E1198" s="4">
        <v>-0.84099999999999997</v>
      </c>
      <c r="F1198" s="4">
        <v>3.32</v>
      </c>
      <c r="G1198" s="4">
        <v>1</v>
      </c>
      <c r="H1198" s="4">
        <v>0.76800000000000002</v>
      </c>
      <c r="I1198" s="4">
        <v>0.86499999999999999</v>
      </c>
      <c r="J1198" s="4">
        <v>6621</v>
      </c>
      <c r="K1198" s="4">
        <v>0</v>
      </c>
    </row>
    <row r="1199" spans="1:11" x14ac:dyDescent="0.3">
      <c r="A1199" s="4" t="s">
        <v>10188</v>
      </c>
      <c r="B1199" s="4" t="s">
        <v>11527</v>
      </c>
      <c r="C1199" s="4" t="s">
        <v>10189</v>
      </c>
      <c r="D1199" s="63">
        <v>5.9999999999999995E-4</v>
      </c>
      <c r="E1199" s="4">
        <v>-6.431</v>
      </c>
      <c r="F1199" s="4">
        <v>0.92200000000000004</v>
      </c>
      <c r="G1199" s="4">
        <v>1</v>
      </c>
      <c r="H1199" s="4">
        <v>0.73899999999999999</v>
      </c>
      <c r="I1199" s="4">
        <v>0.86499999999999999</v>
      </c>
      <c r="J1199" s="4">
        <v>6075</v>
      </c>
      <c r="K1199" s="4">
        <v>0</v>
      </c>
    </row>
    <row r="1200" spans="1:11" x14ac:dyDescent="0.3">
      <c r="A1200" s="4" t="s">
        <v>10190</v>
      </c>
      <c r="B1200" s="4" t="s">
        <v>11527</v>
      </c>
      <c r="C1200" s="4" t="s">
        <v>10191</v>
      </c>
      <c r="D1200" s="63">
        <v>4.0000000000000002E-4</v>
      </c>
      <c r="E1200" s="4">
        <v>1.26</v>
      </c>
      <c r="F1200" s="4">
        <v>6.7089999999999996</v>
      </c>
      <c r="G1200" s="4">
        <v>1</v>
      </c>
      <c r="H1200" s="4">
        <v>0.83399999999999996</v>
      </c>
      <c r="I1200" s="4">
        <v>0.86499999999999999</v>
      </c>
      <c r="J1200" s="4">
        <v>32981</v>
      </c>
      <c r="K1200" s="4">
        <v>0</v>
      </c>
    </row>
    <row r="1201" spans="1:11" x14ac:dyDescent="0.3">
      <c r="A1201" s="4" t="s">
        <v>10192</v>
      </c>
      <c r="B1201" s="4" t="s">
        <v>11527</v>
      </c>
      <c r="C1201" s="4" t="s">
        <v>10193</v>
      </c>
      <c r="D1201" s="63">
        <v>1E-3</v>
      </c>
      <c r="E1201" s="4">
        <v>-6.8029999999999999</v>
      </c>
      <c r="F1201" s="4">
        <v>-0.63100000000000001</v>
      </c>
      <c r="G1201" s="4">
        <v>1</v>
      </c>
      <c r="H1201" s="4">
        <v>0.749</v>
      </c>
      <c r="I1201" s="4">
        <v>0.86499999999999999</v>
      </c>
      <c r="J1201" s="4">
        <v>6094</v>
      </c>
      <c r="K1201" s="4">
        <v>0</v>
      </c>
    </row>
    <row r="1202" spans="1:11" x14ac:dyDescent="0.3">
      <c r="A1202" s="4" t="s">
        <v>10194</v>
      </c>
      <c r="B1202" s="4" t="s">
        <v>11527</v>
      </c>
      <c r="C1202" s="4" t="s">
        <v>10195</v>
      </c>
      <c r="D1202" s="63">
        <v>2.5999999999999999E-3</v>
      </c>
      <c r="E1202" s="4">
        <v>-0.82</v>
      </c>
      <c r="F1202" s="4">
        <v>-0.32800000000000001</v>
      </c>
      <c r="G1202" s="4">
        <v>3</v>
      </c>
      <c r="H1202" s="4">
        <v>0.84399999999999997</v>
      </c>
      <c r="I1202" s="4">
        <v>0.86499999999999999</v>
      </c>
      <c r="J1202" s="4">
        <v>10411</v>
      </c>
      <c r="K1202" s="4">
        <v>0</v>
      </c>
    </row>
    <row r="1203" spans="1:11" x14ac:dyDescent="0.3">
      <c r="A1203" s="4" t="s">
        <v>10196</v>
      </c>
      <c r="B1203" s="4" t="s">
        <v>11527</v>
      </c>
      <c r="C1203" s="4" t="s">
        <v>10197</v>
      </c>
      <c r="D1203" s="63">
        <v>1.8E-3</v>
      </c>
      <c r="E1203" s="4">
        <v>-6.7370000000000001</v>
      </c>
      <c r="F1203" s="4">
        <v>-0.311</v>
      </c>
      <c r="G1203" s="4">
        <v>1</v>
      </c>
      <c r="H1203" s="4">
        <v>0.73199999999999998</v>
      </c>
      <c r="I1203" s="4">
        <v>0.86799999999999999</v>
      </c>
      <c r="J1203" s="4">
        <v>9809</v>
      </c>
      <c r="K1203" s="4">
        <v>0</v>
      </c>
    </row>
    <row r="1204" spans="1:11" x14ac:dyDescent="0.3">
      <c r="A1204" s="4" t="s">
        <v>10198</v>
      </c>
      <c r="B1204" s="4" t="s">
        <v>11527</v>
      </c>
      <c r="C1204" s="4" t="s">
        <v>10199</v>
      </c>
      <c r="D1204" s="63">
        <v>4.0000000000000002E-4</v>
      </c>
      <c r="E1204" s="4">
        <v>-1.048</v>
      </c>
      <c r="F1204" s="4">
        <v>4.8650000000000002</v>
      </c>
      <c r="G1204" s="4">
        <v>1</v>
      </c>
      <c r="H1204" s="4">
        <v>0.71199999999999997</v>
      </c>
      <c r="I1204" s="4">
        <v>0.86799999999999999</v>
      </c>
      <c r="J1204" s="4">
        <v>45841</v>
      </c>
      <c r="K1204" s="4">
        <v>0</v>
      </c>
    </row>
    <row r="1205" spans="1:11" x14ac:dyDescent="0.3">
      <c r="A1205" s="4" t="s">
        <v>10200</v>
      </c>
      <c r="B1205" s="4" t="s">
        <v>11527</v>
      </c>
      <c r="C1205" s="4" t="s">
        <v>10201</v>
      </c>
      <c r="D1205" s="63">
        <v>3.0999999999999999E-3</v>
      </c>
      <c r="E1205" s="4">
        <v>-4.7329999999999997</v>
      </c>
      <c r="F1205" s="4">
        <v>-4.7160000000000002</v>
      </c>
      <c r="G1205" s="4">
        <v>1</v>
      </c>
      <c r="H1205" s="4">
        <v>0.77100000000000002</v>
      </c>
      <c r="I1205" s="4">
        <v>0.86899999999999999</v>
      </c>
      <c r="J1205" s="4">
        <v>956</v>
      </c>
      <c r="K1205" s="4">
        <v>0</v>
      </c>
    </row>
    <row r="1206" spans="1:11" x14ac:dyDescent="0.3">
      <c r="A1206" s="4" t="s">
        <v>10202</v>
      </c>
      <c r="B1206" s="4" t="s">
        <v>11527</v>
      </c>
      <c r="C1206" s="4" t="s">
        <v>10203</v>
      </c>
      <c r="D1206" s="63">
        <v>3.0000000000000001E-3</v>
      </c>
      <c r="E1206" s="4">
        <v>-3.3450000000000002</v>
      </c>
      <c r="F1206" s="4">
        <v>1.51</v>
      </c>
      <c r="G1206" s="4">
        <v>4</v>
      </c>
      <c r="H1206" s="4">
        <v>0.63200000000000001</v>
      </c>
      <c r="I1206" s="4">
        <v>0.86899999999999999</v>
      </c>
      <c r="J1206" s="4">
        <v>6342</v>
      </c>
      <c r="K1206" s="4">
        <v>0</v>
      </c>
    </row>
    <row r="1207" spans="1:11" x14ac:dyDescent="0.3">
      <c r="A1207" s="4" t="s">
        <v>10204</v>
      </c>
      <c r="B1207" s="4" t="s">
        <v>11527</v>
      </c>
      <c r="C1207" s="4" t="s">
        <v>10205</v>
      </c>
      <c r="D1207" s="63">
        <v>1.5E-3</v>
      </c>
      <c r="E1207" s="4">
        <v>4.3280000000000003</v>
      </c>
      <c r="F1207" s="4">
        <v>-4.0339999999999998</v>
      </c>
      <c r="G1207" s="4">
        <v>1</v>
      </c>
      <c r="H1207" s="4">
        <v>0.76700000000000002</v>
      </c>
      <c r="I1207" s="4">
        <v>0.87</v>
      </c>
      <c r="J1207" s="4">
        <v>9789</v>
      </c>
      <c r="K1207" s="4">
        <v>0</v>
      </c>
    </row>
    <row r="1208" spans="1:11" x14ac:dyDescent="0.3">
      <c r="A1208" s="4" t="s">
        <v>10206</v>
      </c>
      <c r="B1208" s="4" t="s">
        <v>11527</v>
      </c>
      <c r="C1208" s="4" t="s">
        <v>10207</v>
      </c>
      <c r="D1208" s="63">
        <v>2.9999999999999997E-4</v>
      </c>
      <c r="E1208" s="4">
        <v>-0.88600000000000001</v>
      </c>
      <c r="F1208" s="4">
        <v>6.1719999999999997</v>
      </c>
      <c r="G1208" s="4">
        <v>1</v>
      </c>
      <c r="H1208" s="4">
        <v>0.745</v>
      </c>
      <c r="I1208" s="4">
        <v>0.87</v>
      </c>
      <c r="J1208" s="4">
        <v>31204</v>
      </c>
      <c r="K1208" s="4">
        <v>0</v>
      </c>
    </row>
    <row r="1209" spans="1:11" x14ac:dyDescent="0.3">
      <c r="A1209" s="4" t="s">
        <v>10208</v>
      </c>
      <c r="B1209" s="4" t="s">
        <v>11527</v>
      </c>
      <c r="C1209" s="4" t="s">
        <v>10209</v>
      </c>
      <c r="D1209" s="63">
        <v>6.9999999999999999E-4</v>
      </c>
      <c r="E1209" s="4">
        <v>-6.3289999999999997</v>
      </c>
      <c r="F1209" s="4">
        <v>-1.1479999999999999</v>
      </c>
      <c r="G1209" s="4">
        <v>1</v>
      </c>
      <c r="H1209" s="4">
        <v>0.67700000000000005</v>
      </c>
      <c r="I1209" s="4">
        <v>0.871</v>
      </c>
      <c r="J1209" s="4">
        <v>9684</v>
      </c>
      <c r="K1209" s="4">
        <v>0</v>
      </c>
    </row>
    <row r="1210" spans="1:11" x14ac:dyDescent="0.3">
      <c r="A1210" s="4" t="s">
        <v>10210</v>
      </c>
      <c r="B1210" s="4" t="s">
        <v>11527</v>
      </c>
      <c r="C1210" s="4" t="s">
        <v>10211</v>
      </c>
      <c r="D1210" s="63">
        <v>0.1171</v>
      </c>
      <c r="E1210" s="4">
        <v>-5.9489999999999998</v>
      </c>
      <c r="F1210" s="4">
        <v>-4.1879999999999997</v>
      </c>
      <c r="G1210" s="4">
        <v>30</v>
      </c>
      <c r="H1210" s="4">
        <v>0.70599999999999996</v>
      </c>
      <c r="I1210" s="4">
        <v>0.872</v>
      </c>
      <c r="J1210" s="4">
        <v>6351</v>
      </c>
      <c r="K1210" s="4">
        <v>0</v>
      </c>
    </row>
    <row r="1211" spans="1:11" x14ac:dyDescent="0.3">
      <c r="A1211" s="4" t="s">
        <v>10212</v>
      </c>
      <c r="B1211" s="4" t="s">
        <v>11527</v>
      </c>
      <c r="C1211" s="4" t="s">
        <v>10213</v>
      </c>
      <c r="D1211" s="63">
        <v>1E-3</v>
      </c>
      <c r="E1211" s="4">
        <v>-6.3</v>
      </c>
      <c r="F1211" s="4">
        <v>1.4890000000000001</v>
      </c>
      <c r="G1211" s="4">
        <v>1</v>
      </c>
      <c r="H1211" s="4">
        <v>0.749</v>
      </c>
      <c r="I1211" s="4">
        <v>0.874</v>
      </c>
      <c r="J1211" s="4">
        <v>5992</v>
      </c>
      <c r="K1211" s="4">
        <v>0</v>
      </c>
    </row>
    <row r="1212" spans="1:11" x14ac:dyDescent="0.3">
      <c r="A1212" s="4" t="s">
        <v>10214</v>
      </c>
      <c r="B1212" s="4" t="s">
        <v>11527</v>
      </c>
      <c r="C1212" s="4" t="s">
        <v>10215</v>
      </c>
      <c r="D1212" s="63">
        <v>1.06E-2</v>
      </c>
      <c r="E1212" s="4">
        <v>4.2309999999999999</v>
      </c>
      <c r="F1212" s="4">
        <v>-4.0679999999999996</v>
      </c>
      <c r="G1212" s="4">
        <v>5</v>
      </c>
      <c r="H1212" s="4">
        <v>0.76</v>
      </c>
      <c r="I1212" s="4">
        <v>0.874</v>
      </c>
      <c r="J1212" s="4">
        <v>9738</v>
      </c>
      <c r="K1212" s="4">
        <v>0</v>
      </c>
    </row>
    <row r="1213" spans="1:11" x14ac:dyDescent="0.3">
      <c r="A1213" s="4" t="s">
        <v>10216</v>
      </c>
      <c r="B1213" s="4" t="s">
        <v>11527</v>
      </c>
      <c r="C1213" s="4" t="s">
        <v>10217</v>
      </c>
      <c r="D1213" s="63">
        <v>3.5999999999999999E-3</v>
      </c>
      <c r="E1213" s="4">
        <v>-6.2450000000000001</v>
      </c>
      <c r="F1213" s="4">
        <v>2.694</v>
      </c>
      <c r="G1213" s="4">
        <v>2</v>
      </c>
      <c r="H1213" s="4">
        <v>0.72099999999999997</v>
      </c>
      <c r="I1213" s="4">
        <v>0.876</v>
      </c>
      <c r="J1213" s="4">
        <v>46488</v>
      </c>
      <c r="K1213" s="4">
        <v>0</v>
      </c>
    </row>
    <row r="1214" spans="1:11" x14ac:dyDescent="0.3">
      <c r="A1214" s="4" t="s">
        <v>10218</v>
      </c>
      <c r="B1214" s="4" t="s">
        <v>11527</v>
      </c>
      <c r="C1214" s="4" t="s">
        <v>10219</v>
      </c>
      <c r="D1214" s="63">
        <v>2.9999999999999997E-4</v>
      </c>
      <c r="E1214" s="4">
        <v>0.40500000000000003</v>
      </c>
      <c r="F1214" s="4">
        <v>1.4630000000000001</v>
      </c>
      <c r="G1214" s="4">
        <v>1</v>
      </c>
      <c r="H1214" s="4">
        <v>0.76800000000000002</v>
      </c>
      <c r="I1214" s="4">
        <v>0.877</v>
      </c>
      <c r="J1214" s="4">
        <v>43328</v>
      </c>
      <c r="K1214" s="4">
        <v>0</v>
      </c>
    </row>
    <row r="1215" spans="1:11" x14ac:dyDescent="0.3">
      <c r="A1215" s="4" t="s">
        <v>10220</v>
      </c>
      <c r="B1215" s="4" t="s">
        <v>11527</v>
      </c>
      <c r="C1215" s="4" t="s">
        <v>10221</v>
      </c>
      <c r="D1215" s="63">
        <v>1.4E-3</v>
      </c>
      <c r="E1215" s="4">
        <v>0.183</v>
      </c>
      <c r="F1215" s="4">
        <v>1.1140000000000001</v>
      </c>
      <c r="G1215" s="4">
        <v>1</v>
      </c>
      <c r="H1215" s="4">
        <v>0.80900000000000005</v>
      </c>
      <c r="I1215" s="4">
        <v>0.878</v>
      </c>
      <c r="J1215" s="4">
        <v>6406</v>
      </c>
      <c r="K1215" s="4">
        <v>0</v>
      </c>
    </row>
    <row r="1216" spans="1:11" x14ac:dyDescent="0.3">
      <c r="A1216" s="4" t="s">
        <v>10222</v>
      </c>
      <c r="B1216" s="4" t="s">
        <v>11527</v>
      </c>
      <c r="C1216" s="4" t="s">
        <v>10223</v>
      </c>
      <c r="D1216" s="63">
        <v>4.0000000000000002E-4</v>
      </c>
      <c r="E1216" s="4">
        <v>-6.7469999999999999</v>
      </c>
      <c r="F1216" s="4">
        <v>-0.51900000000000002</v>
      </c>
      <c r="G1216" s="4">
        <v>1</v>
      </c>
      <c r="H1216" s="4">
        <v>0.69899999999999995</v>
      </c>
      <c r="I1216" s="4">
        <v>0.879</v>
      </c>
      <c r="J1216" s="4">
        <v>6561</v>
      </c>
      <c r="K1216" s="4">
        <v>0</v>
      </c>
    </row>
    <row r="1217" spans="1:11" x14ac:dyDescent="0.3">
      <c r="A1217" s="4" t="s">
        <v>10224</v>
      </c>
      <c r="B1217" s="4" t="s">
        <v>11527</v>
      </c>
      <c r="C1217" s="4" t="s">
        <v>10225</v>
      </c>
      <c r="D1217" s="63">
        <v>2.7000000000000001E-3</v>
      </c>
      <c r="E1217" s="4">
        <v>-2.9830000000000001</v>
      </c>
      <c r="F1217" s="4">
        <v>1.6419999999999999</v>
      </c>
      <c r="G1217" s="4">
        <v>3</v>
      </c>
      <c r="H1217" s="4">
        <v>0.71499999999999997</v>
      </c>
      <c r="I1217" s="4">
        <v>0.88100000000000001</v>
      </c>
      <c r="J1217" s="4">
        <v>30490</v>
      </c>
      <c r="K1217" s="4">
        <v>0</v>
      </c>
    </row>
    <row r="1218" spans="1:11" x14ac:dyDescent="0.3">
      <c r="A1218" s="4" t="s">
        <v>10226</v>
      </c>
      <c r="B1218" s="4" t="s">
        <v>11527</v>
      </c>
      <c r="C1218" s="4" t="s">
        <v>10227</v>
      </c>
      <c r="D1218" s="63">
        <v>2.0999999999999999E-3</v>
      </c>
      <c r="E1218" s="4" t="s">
        <v>9198</v>
      </c>
      <c r="F1218" s="4" t="s">
        <v>9198</v>
      </c>
      <c r="G1218" s="4">
        <v>2</v>
      </c>
      <c r="H1218" s="4">
        <v>0.72099999999999997</v>
      </c>
      <c r="I1218" s="4">
        <v>0.90600000000000003</v>
      </c>
      <c r="J1218" s="4">
        <v>30490</v>
      </c>
      <c r="K1218" s="4">
        <v>1</v>
      </c>
    </row>
    <row r="1219" spans="1:11" x14ac:dyDescent="0.3">
      <c r="A1219" s="4" t="s">
        <v>10228</v>
      </c>
      <c r="B1219" s="4" t="s">
        <v>11527</v>
      </c>
      <c r="C1219" s="4" t="s">
        <v>10229</v>
      </c>
      <c r="D1219" s="63">
        <v>1.1999999999999999E-3</v>
      </c>
      <c r="E1219" s="4">
        <v>-6.0819999999999999</v>
      </c>
      <c r="F1219" s="4">
        <v>0.55300000000000005</v>
      </c>
      <c r="G1219" s="4">
        <v>1</v>
      </c>
      <c r="H1219" s="4">
        <v>0.78200000000000003</v>
      </c>
      <c r="I1219" s="4">
        <v>0.88100000000000001</v>
      </c>
      <c r="J1219" s="4">
        <v>6012</v>
      </c>
      <c r="K1219" s="4">
        <v>0</v>
      </c>
    </row>
    <row r="1220" spans="1:11" x14ac:dyDescent="0.3">
      <c r="A1220" s="4" t="s">
        <v>10230</v>
      </c>
      <c r="B1220" s="4" t="s">
        <v>11527</v>
      </c>
      <c r="C1220" s="4" t="s">
        <v>10231</v>
      </c>
      <c r="D1220" s="63">
        <v>1.2999999999999999E-3</v>
      </c>
      <c r="E1220" s="4">
        <v>-4.1379999999999999</v>
      </c>
      <c r="F1220" s="4">
        <v>-4.3780000000000001</v>
      </c>
      <c r="G1220" s="4">
        <v>1</v>
      </c>
      <c r="H1220" s="4">
        <v>0.80400000000000005</v>
      </c>
      <c r="I1220" s="4">
        <v>0.88100000000000001</v>
      </c>
      <c r="J1220" s="4">
        <v>31124</v>
      </c>
      <c r="K1220" s="4">
        <v>0</v>
      </c>
    </row>
    <row r="1221" spans="1:11" x14ac:dyDescent="0.3">
      <c r="A1221" s="4" t="s">
        <v>10232</v>
      </c>
      <c r="B1221" s="4" t="s">
        <v>11527</v>
      </c>
      <c r="C1221" s="4" t="s">
        <v>10233</v>
      </c>
      <c r="D1221" s="63">
        <v>6.9999999999999999E-4</v>
      </c>
      <c r="E1221" s="4">
        <v>-6.8879999999999999</v>
      </c>
      <c r="F1221" s="4">
        <v>-0.67500000000000004</v>
      </c>
      <c r="G1221" s="4">
        <v>1</v>
      </c>
      <c r="H1221" s="4">
        <v>0.71</v>
      </c>
      <c r="I1221" s="4">
        <v>0.88100000000000001</v>
      </c>
      <c r="J1221" s="4">
        <v>6782</v>
      </c>
      <c r="K1221" s="4">
        <v>0</v>
      </c>
    </row>
    <row r="1222" spans="1:11" x14ac:dyDescent="0.3">
      <c r="A1222" s="4" t="s">
        <v>10234</v>
      </c>
      <c r="B1222" s="4" t="s">
        <v>11527</v>
      </c>
      <c r="C1222" s="4" t="s">
        <v>10235</v>
      </c>
      <c r="D1222" s="63">
        <v>2.0000000000000001E-4</v>
      </c>
      <c r="E1222" s="4">
        <v>-0.68700000000000006</v>
      </c>
      <c r="F1222" s="4">
        <v>-1.9830000000000001</v>
      </c>
      <c r="G1222" s="4">
        <v>1</v>
      </c>
      <c r="H1222" s="4">
        <v>0.86399999999999999</v>
      </c>
      <c r="I1222" s="4">
        <v>0.88300000000000001</v>
      </c>
      <c r="J1222" s="4">
        <v>18002</v>
      </c>
      <c r="K1222" s="4">
        <v>0</v>
      </c>
    </row>
    <row r="1223" spans="1:11" x14ac:dyDescent="0.3">
      <c r="A1223" s="4" t="s">
        <v>10236</v>
      </c>
      <c r="B1223" s="4" t="s">
        <v>11527</v>
      </c>
      <c r="C1223" s="4" t="s">
        <v>10237</v>
      </c>
      <c r="D1223" s="63">
        <v>2.0000000000000001E-4</v>
      </c>
      <c r="E1223" s="4">
        <v>-1.7749999999999999</v>
      </c>
      <c r="F1223" s="4">
        <v>5.8390000000000004</v>
      </c>
      <c r="G1223" s="4">
        <v>1</v>
      </c>
      <c r="H1223" s="4">
        <v>0.76500000000000001</v>
      </c>
      <c r="I1223" s="4">
        <v>0.88400000000000001</v>
      </c>
      <c r="J1223" s="4">
        <v>10032</v>
      </c>
      <c r="K1223" s="4">
        <v>0</v>
      </c>
    </row>
    <row r="1224" spans="1:11" x14ac:dyDescent="0.3">
      <c r="A1224" s="4" t="s">
        <v>10238</v>
      </c>
      <c r="B1224" s="4" t="s">
        <v>11527</v>
      </c>
      <c r="C1224" s="4" t="s">
        <v>10239</v>
      </c>
      <c r="D1224" s="63">
        <v>1.6799999999999999E-2</v>
      </c>
      <c r="E1224" s="4">
        <v>2.4609999999999999</v>
      </c>
      <c r="F1224" s="4">
        <v>3.399</v>
      </c>
      <c r="G1224" s="4">
        <v>10</v>
      </c>
      <c r="H1224" s="4">
        <v>0.89500000000000002</v>
      </c>
      <c r="I1224" s="4">
        <v>0.88400000000000001</v>
      </c>
      <c r="J1224" s="4">
        <v>6886</v>
      </c>
      <c r="K1224" s="4">
        <v>0</v>
      </c>
    </row>
    <row r="1225" spans="1:11" x14ac:dyDescent="0.3">
      <c r="A1225" s="4" t="s">
        <v>10240</v>
      </c>
      <c r="B1225" s="4" t="s">
        <v>11527</v>
      </c>
      <c r="C1225" s="4" t="s">
        <v>10241</v>
      </c>
      <c r="D1225" s="63">
        <v>1.44E-2</v>
      </c>
      <c r="E1225" s="4">
        <v>-2.0270000000000001</v>
      </c>
      <c r="F1225" s="4">
        <v>-3.1880000000000002</v>
      </c>
      <c r="G1225" s="4">
        <v>1</v>
      </c>
      <c r="H1225" s="4">
        <v>0.78500000000000003</v>
      </c>
      <c r="I1225" s="4">
        <v>0.88400000000000001</v>
      </c>
      <c r="J1225" s="4">
        <v>70407</v>
      </c>
      <c r="K1225" s="4">
        <v>0</v>
      </c>
    </row>
    <row r="1226" spans="1:11" x14ac:dyDescent="0.3">
      <c r="A1226" s="4" t="s">
        <v>10242</v>
      </c>
      <c r="B1226" s="4" t="s">
        <v>11527</v>
      </c>
      <c r="C1226" s="4" t="s">
        <v>10243</v>
      </c>
      <c r="D1226" s="63">
        <v>2.9999999999999997E-4</v>
      </c>
      <c r="E1226" s="4">
        <v>5.0039999999999996</v>
      </c>
      <c r="F1226" s="4">
        <v>-2.169</v>
      </c>
      <c r="G1226" s="4">
        <v>1</v>
      </c>
      <c r="H1226" s="4">
        <v>0.78700000000000003</v>
      </c>
      <c r="I1226" s="4">
        <v>0.88500000000000001</v>
      </c>
      <c r="J1226" s="4">
        <v>48578</v>
      </c>
      <c r="K1226" s="4">
        <v>0</v>
      </c>
    </row>
    <row r="1227" spans="1:11" x14ac:dyDescent="0.3">
      <c r="A1227" s="4" t="s">
        <v>10244</v>
      </c>
      <c r="B1227" s="4" t="s">
        <v>11527</v>
      </c>
      <c r="C1227" s="4" t="s">
        <v>10245</v>
      </c>
      <c r="D1227" s="63">
        <v>4.0000000000000002E-4</v>
      </c>
      <c r="E1227" s="4">
        <v>0.76</v>
      </c>
      <c r="F1227" s="4">
        <v>4.1609999999999996</v>
      </c>
      <c r="G1227" s="4">
        <v>1</v>
      </c>
      <c r="H1227" s="4">
        <v>0.70899999999999996</v>
      </c>
      <c r="I1227" s="4">
        <v>0.88600000000000001</v>
      </c>
      <c r="J1227" s="4">
        <v>6627</v>
      </c>
      <c r="K1227" s="4">
        <v>0</v>
      </c>
    </row>
    <row r="1228" spans="1:11" x14ac:dyDescent="0.3">
      <c r="A1228" s="4" t="s">
        <v>10246</v>
      </c>
      <c r="B1228" s="4" t="s">
        <v>11527</v>
      </c>
      <c r="C1228" s="4" t="s">
        <v>10247</v>
      </c>
      <c r="D1228" s="63">
        <v>4.0000000000000002E-4</v>
      </c>
      <c r="E1228" s="4">
        <v>-7.2649999999999997</v>
      </c>
      <c r="F1228" s="4">
        <v>-0.73099999999999998</v>
      </c>
      <c r="G1228" s="4">
        <v>1</v>
      </c>
      <c r="H1228" s="4">
        <v>0.71299999999999997</v>
      </c>
      <c r="I1228" s="4">
        <v>0.88600000000000001</v>
      </c>
      <c r="J1228" s="4">
        <v>6207</v>
      </c>
      <c r="K1228" s="4">
        <v>0</v>
      </c>
    </row>
    <row r="1229" spans="1:11" x14ac:dyDescent="0.3">
      <c r="A1229" s="4" t="s">
        <v>10248</v>
      </c>
      <c r="B1229" s="4" t="s">
        <v>11527</v>
      </c>
      <c r="C1229" s="4" t="s">
        <v>10249</v>
      </c>
      <c r="D1229" s="63">
        <v>3.0999999999999999E-3</v>
      </c>
      <c r="E1229" s="4">
        <v>-5.2489999999999997</v>
      </c>
      <c r="F1229" s="4">
        <v>2.879</v>
      </c>
      <c r="G1229" s="4">
        <v>1</v>
      </c>
      <c r="H1229" s="4">
        <v>0.78300000000000003</v>
      </c>
      <c r="I1229" s="4">
        <v>0.88600000000000001</v>
      </c>
      <c r="J1229" s="4">
        <v>9060</v>
      </c>
      <c r="K1229" s="4">
        <v>0</v>
      </c>
    </row>
    <row r="1230" spans="1:11" x14ac:dyDescent="0.3">
      <c r="A1230" s="4" t="s">
        <v>10250</v>
      </c>
      <c r="B1230" s="4" t="s">
        <v>11527</v>
      </c>
      <c r="C1230" s="4" t="s">
        <v>10251</v>
      </c>
      <c r="D1230" s="63">
        <v>8.0000000000000004E-4</v>
      </c>
      <c r="E1230" s="4">
        <v>-4.2850000000000001</v>
      </c>
      <c r="F1230" s="4">
        <v>-3.6579999999999999</v>
      </c>
      <c r="G1230" s="4">
        <v>1</v>
      </c>
      <c r="H1230" s="4">
        <v>0.76</v>
      </c>
      <c r="I1230" s="4">
        <v>0.89100000000000001</v>
      </c>
      <c r="J1230" s="4">
        <v>6465</v>
      </c>
      <c r="K1230" s="4">
        <v>0</v>
      </c>
    </row>
    <row r="1231" spans="1:11" x14ac:dyDescent="0.3">
      <c r="A1231" s="4" t="s">
        <v>10252</v>
      </c>
      <c r="B1231" s="4" t="s">
        <v>11527</v>
      </c>
      <c r="C1231" s="4" t="s">
        <v>10253</v>
      </c>
      <c r="D1231" s="63">
        <v>2.24E-2</v>
      </c>
      <c r="E1231" s="4">
        <v>-2.2530000000000001</v>
      </c>
      <c r="F1231" s="4">
        <v>-3.8690000000000002</v>
      </c>
      <c r="G1231" s="4">
        <v>2</v>
      </c>
      <c r="H1231" s="4">
        <v>0.77700000000000002</v>
      </c>
      <c r="I1231" s="4">
        <v>0.89400000000000002</v>
      </c>
      <c r="J1231" s="4">
        <v>10498</v>
      </c>
      <c r="K1231" s="4">
        <v>0</v>
      </c>
    </row>
    <row r="1232" spans="1:11" x14ac:dyDescent="0.3">
      <c r="A1232" s="4" t="s">
        <v>10254</v>
      </c>
      <c r="B1232" s="4" t="s">
        <v>11527</v>
      </c>
      <c r="C1232" s="4" t="s">
        <v>10255</v>
      </c>
      <c r="D1232" s="63">
        <v>2.0999999999999999E-3</v>
      </c>
      <c r="E1232" s="4">
        <v>-5.9180000000000001</v>
      </c>
      <c r="F1232" s="4">
        <v>-4.3419999999999996</v>
      </c>
      <c r="G1232" s="4">
        <v>5</v>
      </c>
      <c r="H1232" s="4">
        <v>0.78900000000000003</v>
      </c>
      <c r="I1232" s="4">
        <v>0.89500000000000002</v>
      </c>
      <c r="J1232" s="4">
        <v>6367</v>
      </c>
      <c r="K1232" s="4">
        <v>0</v>
      </c>
    </row>
    <row r="1233" spans="1:11" x14ac:dyDescent="0.3">
      <c r="A1233" s="4" t="s">
        <v>10256</v>
      </c>
      <c r="B1233" s="4" t="s">
        <v>11527</v>
      </c>
      <c r="C1233" s="4" t="s">
        <v>10257</v>
      </c>
      <c r="D1233" s="63">
        <v>2.2000000000000001E-3</v>
      </c>
      <c r="E1233" s="4">
        <v>2.1739999999999999</v>
      </c>
      <c r="F1233" s="4">
        <v>-1.6</v>
      </c>
      <c r="G1233" s="4">
        <v>1</v>
      </c>
      <c r="H1233" s="4">
        <v>0.93200000000000005</v>
      </c>
      <c r="I1233" s="4">
        <v>0.89700000000000002</v>
      </c>
      <c r="J1233" s="4">
        <v>42752</v>
      </c>
      <c r="K1233" s="4">
        <v>0</v>
      </c>
    </row>
    <row r="1234" spans="1:11" x14ac:dyDescent="0.3">
      <c r="A1234" s="4" t="s">
        <v>10258</v>
      </c>
      <c r="B1234" s="4" t="s">
        <v>11527</v>
      </c>
      <c r="C1234" s="4" t="s">
        <v>10259</v>
      </c>
      <c r="D1234" s="63">
        <v>1.1999999999999999E-3</v>
      </c>
      <c r="E1234" s="4">
        <v>-7.1340000000000003</v>
      </c>
      <c r="F1234" s="4">
        <v>6.3E-2</v>
      </c>
      <c r="G1234" s="4">
        <v>1</v>
      </c>
      <c r="H1234" s="4">
        <v>0.70099999999999996</v>
      </c>
      <c r="I1234" s="4">
        <v>0.89900000000000002</v>
      </c>
      <c r="J1234" s="4">
        <v>30148</v>
      </c>
      <c r="K1234" s="4">
        <v>0</v>
      </c>
    </row>
    <row r="1235" spans="1:11" x14ac:dyDescent="0.3">
      <c r="A1235" s="4" t="s">
        <v>10260</v>
      </c>
      <c r="B1235" s="4" t="s">
        <v>11527</v>
      </c>
      <c r="C1235" s="4" t="s">
        <v>10261</v>
      </c>
      <c r="D1235" s="63">
        <v>1.6999999999999999E-3</v>
      </c>
      <c r="E1235" s="4">
        <v>-7.194</v>
      </c>
      <c r="F1235" s="4">
        <v>-2.4340000000000002</v>
      </c>
      <c r="G1235" s="4">
        <v>1</v>
      </c>
      <c r="H1235" s="4">
        <v>0.74099999999999999</v>
      </c>
      <c r="I1235" s="4">
        <v>0.89900000000000002</v>
      </c>
      <c r="J1235" s="4">
        <v>16126</v>
      </c>
      <c r="K1235" s="4">
        <v>0</v>
      </c>
    </row>
    <row r="1236" spans="1:11" x14ac:dyDescent="0.3">
      <c r="A1236" s="4" t="s">
        <v>10262</v>
      </c>
      <c r="B1236" s="4" t="s">
        <v>11527</v>
      </c>
      <c r="C1236" s="4" t="s">
        <v>10263</v>
      </c>
      <c r="D1236" s="63">
        <v>1E-4</v>
      </c>
      <c r="E1236" s="4">
        <v>-0.48099999999999998</v>
      </c>
      <c r="F1236" s="4">
        <v>-2.407</v>
      </c>
      <c r="G1236" s="4">
        <v>1</v>
      </c>
      <c r="H1236" s="4">
        <v>0.87</v>
      </c>
      <c r="I1236" s="4">
        <v>0.89900000000000002</v>
      </c>
      <c r="J1236" s="4">
        <v>18343</v>
      </c>
      <c r="K1236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A244-5CF7-43FC-8528-EEAA60A4E8F0}">
  <dimension ref="A1:H213"/>
  <sheetViews>
    <sheetView workbookViewId="0">
      <selection activeCell="E5" sqref="E5"/>
    </sheetView>
  </sheetViews>
  <sheetFormatPr defaultRowHeight="14.5" x14ac:dyDescent="0.35"/>
  <cols>
    <col min="1" max="1" width="11.90625" style="55" bestFit="1" customWidth="1"/>
    <col min="2" max="2" width="19.90625" style="46" customWidth="1"/>
    <col min="3" max="3" width="12.1796875" style="46" bestFit="1" customWidth="1"/>
    <col min="4" max="4" width="13.81640625" style="47" bestFit="1" customWidth="1"/>
    <col min="5" max="5" width="13" style="46" bestFit="1" customWidth="1"/>
    <col min="6" max="6" width="8.7265625" style="46"/>
    <col min="7" max="7" width="19.6328125" style="46" bestFit="1" customWidth="1"/>
    <col min="8" max="8" width="8.7265625" style="46"/>
  </cols>
  <sheetData>
    <row r="1" spans="1:8" x14ac:dyDescent="0.35">
      <c r="A1" s="45" t="s">
        <v>11576</v>
      </c>
    </row>
    <row r="2" spans="1:8" s="27" customFormat="1" x14ac:dyDescent="0.35">
      <c r="A2" s="48" t="s">
        <v>8863</v>
      </c>
      <c r="B2" s="49" t="s">
        <v>9095</v>
      </c>
      <c r="C2" s="50" t="s">
        <v>677</v>
      </c>
      <c r="D2" s="49" t="s">
        <v>1304</v>
      </c>
      <c r="E2" s="50" t="s">
        <v>1305</v>
      </c>
      <c r="F2" s="51" t="s">
        <v>9097</v>
      </c>
      <c r="G2" s="51" t="s">
        <v>9098</v>
      </c>
      <c r="H2" s="46"/>
    </row>
    <row r="3" spans="1:8" x14ac:dyDescent="0.35">
      <c r="A3" s="43" t="s">
        <v>733</v>
      </c>
      <c r="B3" s="52" t="s">
        <v>1641</v>
      </c>
      <c r="C3" s="42" t="s">
        <v>687</v>
      </c>
      <c r="D3" s="53">
        <v>260834119</v>
      </c>
      <c r="E3" s="42">
        <v>260835657</v>
      </c>
      <c r="F3" s="54" t="s">
        <v>8969</v>
      </c>
      <c r="G3" s="54" t="s">
        <v>9033</v>
      </c>
    </row>
    <row r="4" spans="1:8" x14ac:dyDescent="0.35">
      <c r="A4" s="43" t="s">
        <v>733</v>
      </c>
      <c r="B4" s="52" t="s">
        <v>1357</v>
      </c>
      <c r="C4" s="42" t="s">
        <v>687</v>
      </c>
      <c r="D4" s="53">
        <v>261815434</v>
      </c>
      <c r="E4" s="42">
        <v>261826427</v>
      </c>
      <c r="F4" s="54" t="s">
        <v>9038</v>
      </c>
      <c r="G4" s="54" t="s">
        <v>9033</v>
      </c>
    </row>
    <row r="5" spans="1:8" x14ac:dyDescent="0.35">
      <c r="A5" s="43" t="s">
        <v>733</v>
      </c>
      <c r="B5" s="52" t="s">
        <v>1687</v>
      </c>
      <c r="C5" s="42" t="s">
        <v>687</v>
      </c>
      <c r="D5" s="53">
        <v>298557743</v>
      </c>
      <c r="E5" s="42">
        <v>298566718</v>
      </c>
      <c r="F5" s="54" t="s">
        <v>8969</v>
      </c>
      <c r="G5" s="54" t="s">
        <v>9033</v>
      </c>
    </row>
    <row r="6" spans="1:8" x14ac:dyDescent="0.35">
      <c r="A6" s="43" t="s">
        <v>733</v>
      </c>
      <c r="B6" s="52" t="s">
        <v>1703</v>
      </c>
      <c r="C6" s="42" t="s">
        <v>687</v>
      </c>
      <c r="D6" s="53">
        <v>298646085</v>
      </c>
      <c r="E6" s="42">
        <v>298646780</v>
      </c>
      <c r="F6" s="54" t="s">
        <v>8973</v>
      </c>
      <c r="G6" s="54" t="s">
        <v>9033</v>
      </c>
    </row>
    <row r="7" spans="1:8" x14ac:dyDescent="0.35">
      <c r="A7" s="43" t="s">
        <v>733</v>
      </c>
      <c r="B7" s="52" t="s">
        <v>1870</v>
      </c>
      <c r="C7" s="42" t="s">
        <v>687</v>
      </c>
      <c r="D7" s="53">
        <v>510378418</v>
      </c>
      <c r="E7" s="42">
        <v>510380090</v>
      </c>
      <c r="F7" s="54" t="s">
        <v>8965</v>
      </c>
      <c r="G7" s="54" t="s">
        <v>9033</v>
      </c>
    </row>
    <row r="8" spans="1:8" x14ac:dyDescent="0.35">
      <c r="A8" s="43" t="s">
        <v>733</v>
      </c>
      <c r="B8" s="52" t="s">
        <v>1895</v>
      </c>
      <c r="C8" s="42" t="s">
        <v>687</v>
      </c>
      <c r="D8" s="53">
        <v>511099314</v>
      </c>
      <c r="E8" s="42">
        <v>511102961</v>
      </c>
      <c r="F8" s="54" t="s">
        <v>8965</v>
      </c>
      <c r="G8" s="54" t="s">
        <v>9025</v>
      </c>
    </row>
    <row r="9" spans="1:8" x14ac:dyDescent="0.35">
      <c r="A9" s="43" t="s">
        <v>757</v>
      </c>
      <c r="B9" s="52" t="s">
        <v>1971</v>
      </c>
      <c r="C9" s="42" t="s">
        <v>687</v>
      </c>
      <c r="D9" s="53">
        <v>517073970</v>
      </c>
      <c r="E9" s="42">
        <v>517078521</v>
      </c>
      <c r="F9" s="54" t="s">
        <v>9064</v>
      </c>
      <c r="G9" s="54" t="s">
        <v>9033</v>
      </c>
    </row>
    <row r="10" spans="1:8" x14ac:dyDescent="0.35">
      <c r="A10" s="43" t="s">
        <v>757</v>
      </c>
      <c r="B10" s="52" t="s">
        <v>2021</v>
      </c>
      <c r="C10" s="42" t="s">
        <v>687</v>
      </c>
      <c r="D10" s="53">
        <v>518058089</v>
      </c>
      <c r="E10" s="42">
        <v>518085731</v>
      </c>
      <c r="F10" s="54" t="s">
        <v>8973</v>
      </c>
      <c r="G10" s="54" t="s">
        <v>9033</v>
      </c>
    </row>
    <row r="11" spans="1:8" x14ac:dyDescent="0.35">
      <c r="A11" s="43" t="s">
        <v>757</v>
      </c>
      <c r="B11" s="52" t="s">
        <v>2059</v>
      </c>
      <c r="C11" s="42" t="s">
        <v>687</v>
      </c>
      <c r="D11" s="53">
        <v>520938291</v>
      </c>
      <c r="E11" s="42">
        <v>520940709</v>
      </c>
      <c r="F11" s="54" t="s">
        <v>8966</v>
      </c>
      <c r="G11" s="54" t="s">
        <v>9033</v>
      </c>
    </row>
    <row r="12" spans="1:8" x14ac:dyDescent="0.35">
      <c r="A12" s="43" t="s">
        <v>757</v>
      </c>
      <c r="B12" s="52" t="s">
        <v>2093</v>
      </c>
      <c r="C12" s="42" t="s">
        <v>687</v>
      </c>
      <c r="D12" s="53">
        <v>521331628</v>
      </c>
      <c r="E12" s="42">
        <v>521333842</v>
      </c>
      <c r="F12" s="54" t="s">
        <v>8973</v>
      </c>
      <c r="G12" s="54" t="s">
        <v>9033</v>
      </c>
    </row>
    <row r="13" spans="1:8" x14ac:dyDescent="0.35">
      <c r="A13" s="43" t="s">
        <v>757</v>
      </c>
      <c r="B13" s="52" t="s">
        <v>2102</v>
      </c>
      <c r="C13" s="42" t="s">
        <v>687</v>
      </c>
      <c r="D13" s="53">
        <v>521629027</v>
      </c>
      <c r="E13" s="42">
        <v>521630592</v>
      </c>
      <c r="F13" s="54" t="s">
        <v>8970</v>
      </c>
      <c r="G13" s="54" t="s">
        <v>9074</v>
      </c>
    </row>
    <row r="14" spans="1:8" x14ac:dyDescent="0.35">
      <c r="A14" s="43" t="s">
        <v>761</v>
      </c>
      <c r="B14" s="52" t="s">
        <v>2170</v>
      </c>
      <c r="C14" s="42" t="s">
        <v>687</v>
      </c>
      <c r="D14" s="53">
        <v>530170540</v>
      </c>
      <c r="E14" s="42">
        <v>530174060</v>
      </c>
      <c r="F14" s="54" t="s">
        <v>9065</v>
      </c>
      <c r="G14" s="54" t="s">
        <v>9075</v>
      </c>
    </row>
    <row r="15" spans="1:8" x14ac:dyDescent="0.35">
      <c r="A15" s="43" t="s">
        <v>761</v>
      </c>
      <c r="B15" s="52" t="s">
        <v>2174</v>
      </c>
      <c r="C15" s="42" t="s">
        <v>687</v>
      </c>
      <c r="D15" s="53">
        <v>530176569</v>
      </c>
      <c r="E15" s="42">
        <v>530178328</v>
      </c>
      <c r="F15" s="54" t="s">
        <v>8975</v>
      </c>
      <c r="G15" s="54" t="s">
        <v>9074</v>
      </c>
    </row>
    <row r="16" spans="1:8" x14ac:dyDescent="0.35">
      <c r="A16" s="43" t="s">
        <v>761</v>
      </c>
      <c r="B16" s="52" t="s">
        <v>2243</v>
      </c>
      <c r="C16" s="42" t="s">
        <v>687</v>
      </c>
      <c r="D16" s="53">
        <v>539329708</v>
      </c>
      <c r="E16" s="42">
        <v>539335195</v>
      </c>
      <c r="F16" s="54" t="s">
        <v>8962</v>
      </c>
      <c r="G16" s="54" t="s">
        <v>9033</v>
      </c>
    </row>
    <row r="17" spans="1:7" x14ac:dyDescent="0.35">
      <c r="A17" s="43" t="s">
        <v>769</v>
      </c>
      <c r="B17" s="52" t="s">
        <v>2297</v>
      </c>
      <c r="C17" s="42" t="s">
        <v>687</v>
      </c>
      <c r="D17" s="53">
        <v>540336968</v>
      </c>
      <c r="E17" s="42">
        <v>540339603</v>
      </c>
      <c r="F17" s="54" t="s">
        <v>8965</v>
      </c>
      <c r="G17" s="54" t="s">
        <v>9033</v>
      </c>
    </row>
    <row r="18" spans="1:7" x14ac:dyDescent="0.35">
      <c r="A18" s="43" t="s">
        <v>769</v>
      </c>
      <c r="B18" s="52" t="s">
        <v>2346</v>
      </c>
      <c r="C18" s="42" t="s">
        <v>687</v>
      </c>
      <c r="D18" s="53">
        <v>550969936</v>
      </c>
      <c r="E18" s="42">
        <v>550972182</v>
      </c>
      <c r="F18" s="54" t="s">
        <v>8964</v>
      </c>
      <c r="G18" s="54" t="s">
        <v>9074</v>
      </c>
    </row>
    <row r="19" spans="1:7" x14ac:dyDescent="0.35">
      <c r="A19" s="43" t="s">
        <v>769</v>
      </c>
      <c r="B19" s="52" t="s">
        <v>2408</v>
      </c>
      <c r="C19" s="42" t="s">
        <v>687</v>
      </c>
      <c r="D19" s="53">
        <v>551744256</v>
      </c>
      <c r="E19" s="42">
        <v>551746623</v>
      </c>
      <c r="F19" s="54" t="s">
        <v>8964</v>
      </c>
      <c r="G19" s="54" t="s">
        <v>9033</v>
      </c>
    </row>
    <row r="20" spans="1:7" x14ac:dyDescent="0.35">
      <c r="A20" s="43" t="s">
        <v>776</v>
      </c>
      <c r="B20" s="52" t="s">
        <v>2479</v>
      </c>
      <c r="C20" s="42" t="s">
        <v>688</v>
      </c>
      <c r="D20" s="53">
        <v>13244021</v>
      </c>
      <c r="E20" s="42">
        <v>13248866</v>
      </c>
      <c r="F20" s="54" t="s">
        <v>9042</v>
      </c>
      <c r="G20" s="54" t="s">
        <v>9033</v>
      </c>
    </row>
    <row r="21" spans="1:7" x14ac:dyDescent="0.35">
      <c r="A21" s="43" t="s">
        <v>780</v>
      </c>
      <c r="B21" s="52" t="s">
        <v>2509</v>
      </c>
      <c r="C21" s="42" t="s">
        <v>688</v>
      </c>
      <c r="D21" s="53">
        <v>120880607</v>
      </c>
      <c r="E21" s="42">
        <v>120882981</v>
      </c>
      <c r="F21" s="54" t="s">
        <v>8964</v>
      </c>
      <c r="G21" s="54" t="s">
        <v>9033</v>
      </c>
    </row>
    <row r="22" spans="1:7" x14ac:dyDescent="0.35">
      <c r="A22" s="43" t="s">
        <v>780</v>
      </c>
      <c r="B22" s="52" t="s">
        <v>2527</v>
      </c>
      <c r="C22" s="42" t="s">
        <v>688</v>
      </c>
      <c r="D22" s="53">
        <v>121403988</v>
      </c>
      <c r="E22" s="42">
        <v>121406447</v>
      </c>
      <c r="F22" s="54" t="s">
        <v>8999</v>
      </c>
      <c r="G22" s="54" t="s">
        <v>9025</v>
      </c>
    </row>
    <row r="23" spans="1:7" x14ac:dyDescent="0.35">
      <c r="A23" s="43" t="s">
        <v>780</v>
      </c>
      <c r="B23" s="52" t="s">
        <v>2567</v>
      </c>
      <c r="C23" s="42" t="s">
        <v>688</v>
      </c>
      <c r="D23" s="53">
        <v>457024724</v>
      </c>
      <c r="E23" s="42">
        <v>457026608</v>
      </c>
      <c r="F23" s="54" t="s">
        <v>8976</v>
      </c>
      <c r="G23" s="54" t="s">
        <v>9033</v>
      </c>
    </row>
    <row r="24" spans="1:7" x14ac:dyDescent="0.35">
      <c r="A24" s="43" t="s">
        <v>780</v>
      </c>
      <c r="B24" s="52" t="s">
        <v>2571</v>
      </c>
      <c r="C24" s="42" t="s">
        <v>688</v>
      </c>
      <c r="D24" s="53">
        <v>457316990</v>
      </c>
      <c r="E24" s="42">
        <v>457321795</v>
      </c>
      <c r="F24" s="54" t="s">
        <v>8966</v>
      </c>
      <c r="G24" s="54" t="s">
        <v>9033</v>
      </c>
    </row>
    <row r="25" spans="1:7" x14ac:dyDescent="0.35">
      <c r="A25" s="43" t="s">
        <v>780</v>
      </c>
      <c r="B25" s="52" t="s">
        <v>2616</v>
      </c>
      <c r="C25" s="42" t="s">
        <v>688</v>
      </c>
      <c r="D25" s="53">
        <v>487425602</v>
      </c>
      <c r="E25" s="42">
        <v>487427181</v>
      </c>
      <c r="F25" s="54" t="s">
        <v>9004</v>
      </c>
      <c r="G25" s="54" t="s">
        <v>9025</v>
      </c>
    </row>
    <row r="26" spans="1:7" x14ac:dyDescent="0.35">
      <c r="A26" s="43" t="s">
        <v>780</v>
      </c>
      <c r="B26" s="52" t="s">
        <v>2621</v>
      </c>
      <c r="C26" s="42" t="s">
        <v>688</v>
      </c>
      <c r="D26" s="53">
        <v>487678899</v>
      </c>
      <c r="E26" s="42">
        <v>487682502</v>
      </c>
      <c r="F26" s="54" t="s">
        <v>8965</v>
      </c>
      <c r="G26" s="54" t="s">
        <v>9033</v>
      </c>
    </row>
    <row r="27" spans="1:7" x14ac:dyDescent="0.35">
      <c r="A27" s="43" t="s">
        <v>780</v>
      </c>
      <c r="B27" s="52" t="s">
        <v>2655</v>
      </c>
      <c r="C27" s="42" t="s">
        <v>688</v>
      </c>
      <c r="D27" s="53">
        <v>540313752</v>
      </c>
      <c r="E27" s="42">
        <v>540319802</v>
      </c>
      <c r="F27" s="54" t="s">
        <v>8970</v>
      </c>
      <c r="G27" s="54" t="s">
        <v>9033</v>
      </c>
    </row>
    <row r="28" spans="1:7" x14ac:dyDescent="0.35">
      <c r="A28" s="43" t="s">
        <v>780</v>
      </c>
      <c r="B28" s="52" t="s">
        <v>2663</v>
      </c>
      <c r="C28" s="42" t="s">
        <v>688</v>
      </c>
      <c r="D28" s="53">
        <v>540718496</v>
      </c>
      <c r="E28" s="42">
        <v>540722697</v>
      </c>
      <c r="F28" s="54" t="s">
        <v>8969</v>
      </c>
      <c r="G28" s="54" t="s">
        <v>9033</v>
      </c>
    </row>
    <row r="29" spans="1:7" x14ac:dyDescent="0.35">
      <c r="A29" s="43" t="s">
        <v>794</v>
      </c>
      <c r="B29" s="52" t="s">
        <v>2761</v>
      </c>
      <c r="C29" s="42" t="s">
        <v>688</v>
      </c>
      <c r="D29" s="53">
        <v>543739662</v>
      </c>
      <c r="E29" s="42">
        <v>543741087</v>
      </c>
      <c r="F29" s="54" t="s">
        <v>9044</v>
      </c>
      <c r="G29" s="54" t="s">
        <v>9033</v>
      </c>
    </row>
    <row r="30" spans="1:7" x14ac:dyDescent="0.35">
      <c r="A30" s="43" t="s">
        <v>800</v>
      </c>
      <c r="B30" s="52" t="s">
        <v>2816</v>
      </c>
      <c r="C30" s="42" t="s">
        <v>688</v>
      </c>
      <c r="D30" s="53">
        <v>559574501</v>
      </c>
      <c r="E30" s="42">
        <v>559579478</v>
      </c>
      <c r="F30" s="54" t="s">
        <v>9066</v>
      </c>
      <c r="G30" s="54" t="s">
        <v>9075</v>
      </c>
    </row>
    <row r="31" spans="1:7" x14ac:dyDescent="0.35">
      <c r="A31" s="43" t="s">
        <v>806</v>
      </c>
      <c r="B31" s="52" t="s">
        <v>2905</v>
      </c>
      <c r="C31" s="42" t="s">
        <v>688</v>
      </c>
      <c r="D31" s="53">
        <v>566981016</v>
      </c>
      <c r="E31" s="42">
        <v>566981812</v>
      </c>
      <c r="F31" s="54" t="s">
        <v>8973</v>
      </c>
      <c r="G31" s="54" t="s">
        <v>9074</v>
      </c>
    </row>
    <row r="32" spans="1:7" x14ac:dyDescent="0.35">
      <c r="A32" s="43" t="s">
        <v>810</v>
      </c>
      <c r="B32" s="52" t="s">
        <v>2947</v>
      </c>
      <c r="C32" s="42" t="s">
        <v>688</v>
      </c>
      <c r="D32" s="53">
        <v>643093812</v>
      </c>
      <c r="E32" s="42">
        <v>643104499</v>
      </c>
      <c r="F32" s="54" t="s">
        <v>9001</v>
      </c>
      <c r="G32" s="54" t="s">
        <v>9025</v>
      </c>
    </row>
    <row r="33" spans="1:7" x14ac:dyDescent="0.35">
      <c r="A33" s="43" t="s">
        <v>817</v>
      </c>
      <c r="B33" s="52" t="s">
        <v>3016</v>
      </c>
      <c r="C33" s="42" t="s">
        <v>688</v>
      </c>
      <c r="D33" s="53">
        <v>660961900</v>
      </c>
      <c r="E33" s="42">
        <v>660966574</v>
      </c>
      <c r="F33" s="54" t="s">
        <v>9012</v>
      </c>
      <c r="G33" s="54" t="s">
        <v>9025</v>
      </c>
    </row>
    <row r="34" spans="1:7" x14ac:dyDescent="0.35">
      <c r="A34" s="43" t="s">
        <v>819</v>
      </c>
      <c r="B34" s="52" t="s">
        <v>3062</v>
      </c>
      <c r="C34" s="42" t="s">
        <v>688</v>
      </c>
      <c r="D34" s="53">
        <v>664807427</v>
      </c>
      <c r="E34" s="42">
        <v>664809280</v>
      </c>
      <c r="F34" s="54" t="s">
        <v>9058</v>
      </c>
      <c r="G34" s="54" t="s">
        <v>9033</v>
      </c>
    </row>
    <row r="35" spans="1:7" x14ac:dyDescent="0.35">
      <c r="A35" s="43" t="s">
        <v>826</v>
      </c>
      <c r="B35" s="52" t="s">
        <v>3142</v>
      </c>
      <c r="C35" s="42" t="s">
        <v>689</v>
      </c>
      <c r="D35" s="53">
        <v>39287710</v>
      </c>
      <c r="E35" s="42">
        <v>39292333</v>
      </c>
      <c r="F35" s="54" t="s">
        <v>8983</v>
      </c>
      <c r="G35" s="54" t="s">
        <v>9074</v>
      </c>
    </row>
    <row r="36" spans="1:7" x14ac:dyDescent="0.35">
      <c r="A36" s="43" t="s">
        <v>830</v>
      </c>
      <c r="B36" s="52" t="s">
        <v>3157</v>
      </c>
      <c r="C36" s="42" t="s">
        <v>690</v>
      </c>
      <c r="D36" s="53">
        <v>146785884</v>
      </c>
      <c r="E36" s="42">
        <v>146789212</v>
      </c>
      <c r="F36" s="54" t="s">
        <v>8979</v>
      </c>
      <c r="G36" s="54" t="s">
        <v>9074</v>
      </c>
    </row>
    <row r="37" spans="1:7" x14ac:dyDescent="0.35">
      <c r="A37" s="43" t="s">
        <v>830</v>
      </c>
      <c r="B37" s="52" t="s">
        <v>3163</v>
      </c>
      <c r="C37" s="42" t="s">
        <v>690</v>
      </c>
      <c r="D37" s="53">
        <v>146954431</v>
      </c>
      <c r="E37" s="42">
        <v>146963793</v>
      </c>
      <c r="F37" s="54" t="s">
        <v>9009</v>
      </c>
      <c r="G37" s="54" t="s">
        <v>9025</v>
      </c>
    </row>
    <row r="38" spans="1:7" x14ac:dyDescent="0.35">
      <c r="A38" s="43" t="s">
        <v>830</v>
      </c>
      <c r="B38" s="52" t="s">
        <v>3192</v>
      </c>
      <c r="C38" s="42" t="s">
        <v>690</v>
      </c>
      <c r="D38" s="53">
        <v>408772893</v>
      </c>
      <c r="E38" s="42">
        <v>408773920</v>
      </c>
      <c r="F38" s="54" t="s">
        <v>9010</v>
      </c>
      <c r="G38" s="54" t="s">
        <v>9025</v>
      </c>
    </row>
    <row r="39" spans="1:7" x14ac:dyDescent="0.35">
      <c r="A39" s="43" t="s">
        <v>830</v>
      </c>
      <c r="B39" s="52" t="s">
        <v>3276</v>
      </c>
      <c r="C39" s="42" t="s">
        <v>690</v>
      </c>
      <c r="D39" s="53">
        <v>556986275</v>
      </c>
      <c r="E39" s="42">
        <v>556988032</v>
      </c>
      <c r="F39" s="54" t="s">
        <v>8965</v>
      </c>
      <c r="G39" s="54" t="s">
        <v>9074</v>
      </c>
    </row>
    <row r="40" spans="1:7" x14ac:dyDescent="0.35">
      <c r="A40" s="43" t="s">
        <v>842</v>
      </c>
      <c r="B40" s="52" t="s">
        <v>3331</v>
      </c>
      <c r="C40" s="42" t="s">
        <v>690</v>
      </c>
      <c r="D40" s="53">
        <v>748444614</v>
      </c>
      <c r="E40" s="42">
        <v>748447297</v>
      </c>
      <c r="F40" s="54" t="s">
        <v>9046</v>
      </c>
      <c r="G40" s="54" t="s">
        <v>9033</v>
      </c>
    </row>
    <row r="41" spans="1:7" x14ac:dyDescent="0.35">
      <c r="A41" s="43" t="s">
        <v>842</v>
      </c>
      <c r="B41" s="52" t="s">
        <v>3356</v>
      </c>
      <c r="C41" s="42" t="s">
        <v>690</v>
      </c>
      <c r="D41" s="53">
        <v>748905883</v>
      </c>
      <c r="E41" s="42">
        <v>748910525</v>
      </c>
      <c r="F41" s="54" t="s">
        <v>8964</v>
      </c>
      <c r="G41" s="54" t="s">
        <v>9033</v>
      </c>
    </row>
    <row r="42" spans="1:7" x14ac:dyDescent="0.35">
      <c r="A42" s="43" t="s">
        <v>845</v>
      </c>
      <c r="B42" s="52" t="s">
        <v>3470</v>
      </c>
      <c r="C42" s="42" t="s">
        <v>690</v>
      </c>
      <c r="D42" s="53">
        <v>764819041</v>
      </c>
      <c r="E42" s="42">
        <v>764821652</v>
      </c>
      <c r="F42" s="54" t="s">
        <v>9013</v>
      </c>
      <c r="G42" s="54" t="s">
        <v>9025</v>
      </c>
    </row>
    <row r="43" spans="1:7" x14ac:dyDescent="0.35">
      <c r="A43" s="43" t="s">
        <v>845</v>
      </c>
      <c r="B43" s="52" t="s">
        <v>3488</v>
      </c>
      <c r="C43" s="42" t="s">
        <v>690</v>
      </c>
      <c r="D43" s="53">
        <v>765373514</v>
      </c>
      <c r="E43" s="42">
        <v>765375053</v>
      </c>
      <c r="F43" s="54" t="s">
        <v>8965</v>
      </c>
      <c r="G43" s="54" t="s">
        <v>9074</v>
      </c>
    </row>
    <row r="44" spans="1:7" x14ac:dyDescent="0.35">
      <c r="A44" s="43" t="s">
        <v>845</v>
      </c>
      <c r="B44" s="52" t="s">
        <v>3490</v>
      </c>
      <c r="C44" s="42" t="s">
        <v>690</v>
      </c>
      <c r="D44" s="53">
        <v>765392215</v>
      </c>
      <c r="E44" s="42">
        <v>765394984</v>
      </c>
      <c r="F44" s="54" t="s">
        <v>8965</v>
      </c>
      <c r="G44" s="54" t="s">
        <v>9074</v>
      </c>
    </row>
    <row r="45" spans="1:7" x14ac:dyDescent="0.35">
      <c r="A45" s="43" t="s">
        <v>854</v>
      </c>
      <c r="B45" s="52" t="s">
        <v>3561</v>
      </c>
      <c r="C45" s="42" t="s">
        <v>691</v>
      </c>
      <c r="D45" s="53">
        <v>29151886</v>
      </c>
      <c r="E45" s="42">
        <v>29157623</v>
      </c>
      <c r="F45" s="54" t="s">
        <v>8970</v>
      </c>
      <c r="G45" s="54" t="s">
        <v>9074</v>
      </c>
    </row>
    <row r="46" spans="1:7" x14ac:dyDescent="0.35">
      <c r="A46" s="43" t="s">
        <v>854</v>
      </c>
      <c r="B46" s="52" t="s">
        <v>3579</v>
      </c>
      <c r="C46" s="42" t="s">
        <v>691</v>
      </c>
      <c r="D46" s="53">
        <v>29556274</v>
      </c>
      <c r="E46" s="42">
        <v>29556647</v>
      </c>
      <c r="F46" s="54" t="s">
        <v>9056</v>
      </c>
      <c r="G46" s="54" t="s">
        <v>9033</v>
      </c>
    </row>
    <row r="47" spans="1:7" x14ac:dyDescent="0.35">
      <c r="A47" s="43" t="s">
        <v>854</v>
      </c>
      <c r="B47" s="52" t="s">
        <v>3584</v>
      </c>
      <c r="C47" s="42" t="s">
        <v>691</v>
      </c>
      <c r="D47" s="53">
        <v>29706691</v>
      </c>
      <c r="E47" s="42">
        <v>29707410</v>
      </c>
      <c r="F47" s="54" t="s">
        <v>8963</v>
      </c>
      <c r="G47" s="54" t="s">
        <v>9033</v>
      </c>
    </row>
    <row r="48" spans="1:7" x14ac:dyDescent="0.35">
      <c r="A48" s="43" t="s">
        <v>858</v>
      </c>
      <c r="B48" s="52" t="s">
        <v>3600</v>
      </c>
      <c r="C48" s="42" t="s">
        <v>691</v>
      </c>
      <c r="D48" s="53">
        <v>72570247</v>
      </c>
      <c r="E48" s="42">
        <v>72580245</v>
      </c>
      <c r="F48" s="54" t="s">
        <v>8970</v>
      </c>
      <c r="G48" s="54" t="s">
        <v>9033</v>
      </c>
    </row>
    <row r="49" spans="1:7" x14ac:dyDescent="0.35">
      <c r="A49" s="43" t="s">
        <v>858</v>
      </c>
      <c r="B49" s="52" t="s">
        <v>3607</v>
      </c>
      <c r="C49" s="42" t="s">
        <v>691</v>
      </c>
      <c r="D49" s="53">
        <v>72608545</v>
      </c>
      <c r="E49" s="42">
        <v>72619945</v>
      </c>
      <c r="F49" s="54" t="s">
        <v>9067</v>
      </c>
      <c r="G49" s="54" t="s">
        <v>9075</v>
      </c>
    </row>
    <row r="50" spans="1:7" x14ac:dyDescent="0.35">
      <c r="A50" s="43" t="s">
        <v>858</v>
      </c>
      <c r="B50" s="52" t="s">
        <v>3655</v>
      </c>
      <c r="C50" s="42" t="s">
        <v>691</v>
      </c>
      <c r="D50" s="53">
        <v>88930281</v>
      </c>
      <c r="E50" s="42">
        <v>88934126</v>
      </c>
      <c r="F50" s="54" t="s">
        <v>8963</v>
      </c>
      <c r="G50" s="54" t="s">
        <v>9033</v>
      </c>
    </row>
    <row r="51" spans="1:7" x14ac:dyDescent="0.35">
      <c r="A51" s="43" t="s">
        <v>858</v>
      </c>
      <c r="B51" s="52" t="s">
        <v>3666</v>
      </c>
      <c r="C51" s="42" t="s">
        <v>691</v>
      </c>
      <c r="D51" s="53">
        <v>89326479</v>
      </c>
      <c r="E51" s="42">
        <v>89328448</v>
      </c>
      <c r="F51" s="54" t="s">
        <v>8961</v>
      </c>
      <c r="G51" s="54" t="s">
        <v>9033</v>
      </c>
    </row>
    <row r="52" spans="1:7" x14ac:dyDescent="0.35">
      <c r="A52" s="43" t="s">
        <v>858</v>
      </c>
      <c r="B52" s="52" t="s">
        <v>3680</v>
      </c>
      <c r="C52" s="42" t="s">
        <v>691</v>
      </c>
      <c r="D52" s="53">
        <v>89554121</v>
      </c>
      <c r="E52" s="42">
        <v>89558883</v>
      </c>
      <c r="F52" s="54" t="s">
        <v>9039</v>
      </c>
      <c r="G52" s="54" t="s">
        <v>9033</v>
      </c>
    </row>
    <row r="53" spans="1:7" x14ac:dyDescent="0.35">
      <c r="A53" s="43" t="s">
        <v>858</v>
      </c>
      <c r="B53" s="52" t="s">
        <v>3683</v>
      </c>
      <c r="C53" s="42" t="s">
        <v>691</v>
      </c>
      <c r="D53" s="53">
        <v>89702026</v>
      </c>
      <c r="E53" s="42">
        <v>89709697</v>
      </c>
      <c r="F53" s="54" t="s">
        <v>9052</v>
      </c>
      <c r="G53" s="54" t="s">
        <v>9033</v>
      </c>
    </row>
    <row r="54" spans="1:7" x14ac:dyDescent="0.35">
      <c r="A54" s="43" t="s">
        <v>883</v>
      </c>
      <c r="B54" s="52" t="s">
        <v>1385</v>
      </c>
      <c r="C54" s="42" t="s">
        <v>691</v>
      </c>
      <c r="D54" s="53">
        <v>553165032</v>
      </c>
      <c r="E54" s="42">
        <v>553168778</v>
      </c>
      <c r="F54" s="54" t="s">
        <v>8973</v>
      </c>
      <c r="G54" s="54" t="s">
        <v>9074</v>
      </c>
    </row>
    <row r="55" spans="1:7" x14ac:dyDescent="0.35">
      <c r="A55" s="43" t="s">
        <v>883</v>
      </c>
      <c r="B55" s="52" t="s">
        <v>3822</v>
      </c>
      <c r="C55" s="42" t="s">
        <v>691</v>
      </c>
      <c r="D55" s="53">
        <v>654357650</v>
      </c>
      <c r="E55" s="42">
        <v>654360679</v>
      </c>
      <c r="F55" s="54" t="s">
        <v>8992</v>
      </c>
      <c r="G55" s="54" t="s">
        <v>9074</v>
      </c>
    </row>
    <row r="56" spans="1:7" x14ac:dyDescent="0.35">
      <c r="A56" s="43" t="s">
        <v>883</v>
      </c>
      <c r="B56" s="52" t="s">
        <v>3831</v>
      </c>
      <c r="C56" s="42" t="s">
        <v>691</v>
      </c>
      <c r="D56" s="53">
        <v>655004527</v>
      </c>
      <c r="E56" s="42">
        <v>655009240</v>
      </c>
      <c r="F56" s="54" t="s">
        <v>8969</v>
      </c>
      <c r="G56" s="54" t="s">
        <v>9074</v>
      </c>
    </row>
    <row r="57" spans="1:7" x14ac:dyDescent="0.35">
      <c r="A57" s="43" t="s">
        <v>891</v>
      </c>
      <c r="B57" s="52" t="s">
        <v>3905</v>
      </c>
      <c r="C57" s="42" t="s">
        <v>691</v>
      </c>
      <c r="D57" s="53">
        <v>719966007</v>
      </c>
      <c r="E57" s="42">
        <v>719970727</v>
      </c>
      <c r="F57" s="54" t="s">
        <v>8973</v>
      </c>
      <c r="G57" s="54" t="s">
        <v>9033</v>
      </c>
    </row>
    <row r="58" spans="1:7" x14ac:dyDescent="0.35">
      <c r="A58" s="43" t="s">
        <v>891</v>
      </c>
      <c r="B58" s="52" t="s">
        <v>3935</v>
      </c>
      <c r="C58" s="42" t="s">
        <v>691</v>
      </c>
      <c r="D58" s="53">
        <v>747310013</v>
      </c>
      <c r="E58" s="42">
        <v>747313653</v>
      </c>
      <c r="F58" s="54" t="s">
        <v>8965</v>
      </c>
      <c r="G58" s="54" t="s">
        <v>9033</v>
      </c>
    </row>
    <row r="59" spans="1:7" x14ac:dyDescent="0.35">
      <c r="A59" s="43" t="s">
        <v>898</v>
      </c>
      <c r="B59" s="52" t="s">
        <v>4043</v>
      </c>
      <c r="C59" s="42" t="s">
        <v>692</v>
      </c>
      <c r="D59" s="53">
        <v>76891407</v>
      </c>
      <c r="E59" s="42">
        <v>76899986</v>
      </c>
      <c r="F59" s="54" t="s">
        <v>8987</v>
      </c>
      <c r="G59" s="54" t="s">
        <v>9033</v>
      </c>
    </row>
    <row r="60" spans="1:7" x14ac:dyDescent="0.35">
      <c r="A60" s="43" t="s">
        <v>896</v>
      </c>
      <c r="B60" s="52" t="s">
        <v>4057</v>
      </c>
      <c r="C60" s="42" t="s">
        <v>692</v>
      </c>
      <c r="D60" s="53">
        <v>77378971</v>
      </c>
      <c r="E60" s="42">
        <v>77383706</v>
      </c>
      <c r="F60" s="54" t="s">
        <v>9003</v>
      </c>
      <c r="G60" s="54" t="s">
        <v>9025</v>
      </c>
    </row>
    <row r="61" spans="1:7" x14ac:dyDescent="0.35">
      <c r="A61" s="43" t="s">
        <v>896</v>
      </c>
      <c r="B61" s="52" t="s">
        <v>4066</v>
      </c>
      <c r="C61" s="42" t="s">
        <v>692</v>
      </c>
      <c r="D61" s="53">
        <v>78375985</v>
      </c>
      <c r="E61" s="42">
        <v>78392563</v>
      </c>
      <c r="F61" s="54" t="s">
        <v>8965</v>
      </c>
      <c r="G61" s="54" t="s">
        <v>9074</v>
      </c>
    </row>
    <row r="62" spans="1:7" x14ac:dyDescent="0.35">
      <c r="A62" s="43" t="s">
        <v>906</v>
      </c>
      <c r="B62" s="52" t="s">
        <v>4086</v>
      </c>
      <c r="C62" s="42" t="s">
        <v>692</v>
      </c>
      <c r="D62" s="53">
        <v>644493711</v>
      </c>
      <c r="E62" s="42">
        <v>644497559</v>
      </c>
      <c r="F62" s="54" t="s">
        <v>9050</v>
      </c>
      <c r="G62" s="54" t="s">
        <v>9033</v>
      </c>
    </row>
    <row r="63" spans="1:7" x14ac:dyDescent="0.35">
      <c r="A63" s="43" t="s">
        <v>906</v>
      </c>
      <c r="B63" s="52" t="s">
        <v>4177</v>
      </c>
      <c r="C63" s="42" t="s">
        <v>692</v>
      </c>
      <c r="D63" s="53">
        <v>645947724</v>
      </c>
      <c r="E63" s="42">
        <v>645948719</v>
      </c>
      <c r="F63" s="54" t="s">
        <v>8963</v>
      </c>
      <c r="G63" s="54" t="s">
        <v>9033</v>
      </c>
    </row>
    <row r="64" spans="1:7" x14ac:dyDescent="0.35">
      <c r="A64" s="43" t="s">
        <v>906</v>
      </c>
      <c r="B64" s="52" t="s">
        <v>4237</v>
      </c>
      <c r="C64" s="42" t="s">
        <v>692</v>
      </c>
      <c r="D64" s="53">
        <v>647967729</v>
      </c>
      <c r="E64" s="42">
        <v>647970766</v>
      </c>
      <c r="F64" s="54" t="s">
        <v>8961</v>
      </c>
      <c r="G64" s="54" t="s">
        <v>9074</v>
      </c>
    </row>
    <row r="65" spans="1:7" x14ac:dyDescent="0.35">
      <c r="A65" s="43" t="s">
        <v>912</v>
      </c>
      <c r="B65" s="52" t="s">
        <v>4309</v>
      </c>
      <c r="C65" s="42" t="s">
        <v>693</v>
      </c>
      <c r="D65" s="53">
        <v>134600543</v>
      </c>
      <c r="E65" s="42">
        <v>134603205</v>
      </c>
      <c r="F65" s="54" t="s">
        <v>9068</v>
      </c>
      <c r="G65" s="54" t="s">
        <v>9075</v>
      </c>
    </row>
    <row r="66" spans="1:7" x14ac:dyDescent="0.35">
      <c r="A66" s="43" t="s">
        <v>912</v>
      </c>
      <c r="B66" s="52" t="s">
        <v>4325</v>
      </c>
      <c r="C66" s="42" t="s">
        <v>693</v>
      </c>
      <c r="D66" s="53">
        <v>137600605</v>
      </c>
      <c r="E66" s="42">
        <v>137609219</v>
      </c>
      <c r="F66" s="54" t="s">
        <v>9014</v>
      </c>
      <c r="G66" s="54" t="s">
        <v>9025</v>
      </c>
    </row>
    <row r="67" spans="1:7" x14ac:dyDescent="0.35">
      <c r="A67" s="43" t="s">
        <v>912</v>
      </c>
      <c r="B67" s="52" t="s">
        <v>4334</v>
      </c>
      <c r="C67" s="42" t="s">
        <v>693</v>
      </c>
      <c r="D67" s="53">
        <v>137787132</v>
      </c>
      <c r="E67" s="42">
        <v>137787587</v>
      </c>
      <c r="F67" s="54" t="s">
        <v>8973</v>
      </c>
      <c r="G67" s="54" t="s">
        <v>9033</v>
      </c>
    </row>
    <row r="68" spans="1:7" x14ac:dyDescent="0.35">
      <c r="A68" s="43" t="s">
        <v>912</v>
      </c>
      <c r="B68" s="52" t="s">
        <v>4351</v>
      </c>
      <c r="C68" s="42" t="s">
        <v>693</v>
      </c>
      <c r="D68" s="53">
        <v>140040910</v>
      </c>
      <c r="E68" s="42">
        <v>140043728</v>
      </c>
      <c r="F68" s="54" t="s">
        <v>9026</v>
      </c>
      <c r="G68" s="54" t="s">
        <v>9076</v>
      </c>
    </row>
    <row r="69" spans="1:7" x14ac:dyDescent="0.35">
      <c r="A69" s="43" t="s">
        <v>912</v>
      </c>
      <c r="B69" s="52" t="s">
        <v>4371</v>
      </c>
      <c r="C69" s="42" t="s">
        <v>693</v>
      </c>
      <c r="D69" s="53">
        <v>142573563</v>
      </c>
      <c r="E69" s="42">
        <v>142578648</v>
      </c>
      <c r="F69" s="54" t="s">
        <v>8970</v>
      </c>
      <c r="G69" s="54" t="s">
        <v>9025</v>
      </c>
    </row>
    <row r="70" spans="1:7" x14ac:dyDescent="0.35">
      <c r="A70" s="43" t="s">
        <v>912</v>
      </c>
      <c r="B70" s="52" t="s">
        <v>4388</v>
      </c>
      <c r="C70" s="42" t="s">
        <v>693</v>
      </c>
      <c r="D70" s="53">
        <v>143533072</v>
      </c>
      <c r="E70" s="42">
        <v>143535014</v>
      </c>
      <c r="F70" s="54" t="s">
        <v>8964</v>
      </c>
      <c r="G70" s="54" t="s">
        <v>9074</v>
      </c>
    </row>
    <row r="71" spans="1:7" x14ac:dyDescent="0.35">
      <c r="A71" s="43" t="s">
        <v>924</v>
      </c>
      <c r="B71" s="52" t="s">
        <v>4405</v>
      </c>
      <c r="C71" s="42" t="s">
        <v>693</v>
      </c>
      <c r="D71" s="53">
        <v>479766816</v>
      </c>
      <c r="E71" s="42">
        <v>479774098</v>
      </c>
      <c r="F71" s="54" t="s">
        <v>9057</v>
      </c>
      <c r="G71" s="54" t="s">
        <v>9033</v>
      </c>
    </row>
    <row r="72" spans="1:7" x14ac:dyDescent="0.35">
      <c r="A72" s="43" t="s">
        <v>924</v>
      </c>
      <c r="B72" s="52" t="s">
        <v>4408</v>
      </c>
      <c r="C72" s="42" t="s">
        <v>693</v>
      </c>
      <c r="D72" s="53">
        <v>479780978</v>
      </c>
      <c r="E72" s="42">
        <v>479784141</v>
      </c>
      <c r="F72" s="54" t="s">
        <v>8961</v>
      </c>
      <c r="G72" s="54" t="s">
        <v>9025</v>
      </c>
    </row>
    <row r="73" spans="1:7" x14ac:dyDescent="0.35">
      <c r="A73" s="43" t="s">
        <v>924</v>
      </c>
      <c r="B73" s="52" t="s">
        <v>4421</v>
      </c>
      <c r="C73" s="42" t="s">
        <v>693</v>
      </c>
      <c r="D73" s="53">
        <v>481018121</v>
      </c>
      <c r="E73" s="42">
        <v>481022362</v>
      </c>
      <c r="F73" s="54" t="s">
        <v>8973</v>
      </c>
      <c r="G73" s="54" t="s">
        <v>9074</v>
      </c>
    </row>
    <row r="74" spans="1:7" x14ac:dyDescent="0.35">
      <c r="A74" s="43" t="s">
        <v>924</v>
      </c>
      <c r="B74" s="52" t="s">
        <v>4425</v>
      </c>
      <c r="C74" s="42" t="s">
        <v>693</v>
      </c>
      <c r="D74" s="53">
        <v>481068443</v>
      </c>
      <c r="E74" s="42">
        <v>481075010</v>
      </c>
      <c r="F74" s="54" t="s">
        <v>8964</v>
      </c>
      <c r="G74" s="54" t="s">
        <v>9074</v>
      </c>
    </row>
    <row r="75" spans="1:7" x14ac:dyDescent="0.35">
      <c r="A75" s="43" t="s">
        <v>934</v>
      </c>
      <c r="B75" s="52" t="s">
        <v>4509</v>
      </c>
      <c r="C75" s="42" t="s">
        <v>693</v>
      </c>
      <c r="D75" s="53">
        <v>535183908</v>
      </c>
      <c r="E75" s="42">
        <v>535189593</v>
      </c>
      <c r="F75" s="54" t="s">
        <v>8973</v>
      </c>
      <c r="G75" s="54" t="s">
        <v>9074</v>
      </c>
    </row>
    <row r="76" spans="1:7" x14ac:dyDescent="0.35">
      <c r="A76" s="43" t="s">
        <v>934</v>
      </c>
      <c r="B76" s="52" t="s">
        <v>4555</v>
      </c>
      <c r="C76" s="42" t="s">
        <v>693</v>
      </c>
      <c r="D76" s="53">
        <v>559264361</v>
      </c>
      <c r="E76" s="42">
        <v>559265451</v>
      </c>
      <c r="F76" s="54" t="s">
        <v>9002</v>
      </c>
      <c r="G76" s="54" t="s">
        <v>9025</v>
      </c>
    </row>
    <row r="77" spans="1:7" x14ac:dyDescent="0.35">
      <c r="A77" s="43" t="s">
        <v>938</v>
      </c>
      <c r="B77" s="52" t="s">
        <v>4575</v>
      </c>
      <c r="C77" s="42" t="s">
        <v>693</v>
      </c>
      <c r="D77" s="53">
        <v>611199480</v>
      </c>
      <c r="E77" s="42">
        <v>611204996</v>
      </c>
      <c r="F77" s="54" t="s">
        <v>9060</v>
      </c>
      <c r="G77" s="54" t="s">
        <v>9033</v>
      </c>
    </row>
    <row r="78" spans="1:7" x14ac:dyDescent="0.35">
      <c r="A78" s="43" t="s">
        <v>938</v>
      </c>
      <c r="B78" s="52" t="s">
        <v>4580</v>
      </c>
      <c r="C78" s="42" t="s">
        <v>693</v>
      </c>
      <c r="D78" s="53">
        <v>611700692</v>
      </c>
      <c r="E78" s="42">
        <v>611703172</v>
      </c>
      <c r="F78" s="54" t="s">
        <v>9000</v>
      </c>
      <c r="G78" s="54" t="s">
        <v>9025</v>
      </c>
    </row>
    <row r="79" spans="1:7" x14ac:dyDescent="0.35">
      <c r="A79" s="43" t="s">
        <v>941</v>
      </c>
      <c r="B79" s="52" t="s">
        <v>4629</v>
      </c>
      <c r="C79" s="42" t="s">
        <v>693</v>
      </c>
      <c r="D79" s="53">
        <v>649605494</v>
      </c>
      <c r="E79" s="42">
        <v>649608510</v>
      </c>
      <c r="F79" s="54" t="s">
        <v>8976</v>
      </c>
      <c r="G79" s="54" t="s">
        <v>9033</v>
      </c>
    </row>
    <row r="80" spans="1:7" x14ac:dyDescent="0.35">
      <c r="A80" s="43" t="s">
        <v>941</v>
      </c>
      <c r="B80" s="52" t="s">
        <v>4636</v>
      </c>
      <c r="C80" s="42" t="s">
        <v>693</v>
      </c>
      <c r="D80" s="53">
        <v>649808649</v>
      </c>
      <c r="E80" s="42">
        <v>649811323</v>
      </c>
      <c r="F80" s="54" t="s">
        <v>9045</v>
      </c>
      <c r="G80" s="54" t="s">
        <v>9033</v>
      </c>
    </row>
    <row r="81" spans="1:7" x14ac:dyDescent="0.35">
      <c r="A81" s="43" t="s">
        <v>943</v>
      </c>
      <c r="B81" s="52" t="s">
        <v>4692</v>
      </c>
      <c r="C81" s="42" t="s">
        <v>693</v>
      </c>
      <c r="D81" s="53">
        <v>667793456</v>
      </c>
      <c r="E81" s="42">
        <v>667799445</v>
      </c>
      <c r="F81" s="54" t="s">
        <v>9069</v>
      </c>
      <c r="G81" s="54" t="s">
        <v>9075</v>
      </c>
    </row>
    <row r="82" spans="1:7" x14ac:dyDescent="0.35">
      <c r="A82" s="43" t="s">
        <v>951</v>
      </c>
      <c r="B82" s="52" t="s">
        <v>4810</v>
      </c>
      <c r="C82" s="42" t="s">
        <v>693</v>
      </c>
      <c r="D82" s="53">
        <v>740077157</v>
      </c>
      <c r="E82" s="42">
        <v>740079127</v>
      </c>
      <c r="F82" s="54" t="s">
        <v>9049</v>
      </c>
      <c r="G82" s="54" t="s">
        <v>9033</v>
      </c>
    </row>
    <row r="83" spans="1:7" x14ac:dyDescent="0.35">
      <c r="A83" s="43" t="s">
        <v>955</v>
      </c>
      <c r="B83" s="52" t="s">
        <v>4816</v>
      </c>
      <c r="C83" s="42" t="s">
        <v>693</v>
      </c>
      <c r="D83" s="53">
        <v>742765672</v>
      </c>
      <c r="E83" s="42">
        <v>742770201</v>
      </c>
      <c r="F83" s="54" t="s">
        <v>8964</v>
      </c>
      <c r="G83" s="54" t="s">
        <v>9074</v>
      </c>
    </row>
    <row r="84" spans="1:7" x14ac:dyDescent="0.35">
      <c r="A84" s="43" t="s">
        <v>955</v>
      </c>
      <c r="B84" s="52" t="s">
        <v>4854</v>
      </c>
      <c r="C84" s="42" t="s">
        <v>693</v>
      </c>
      <c r="D84" s="53">
        <v>743757820</v>
      </c>
      <c r="E84" s="42">
        <v>743759977</v>
      </c>
      <c r="F84" s="54" t="s">
        <v>9027</v>
      </c>
      <c r="G84" s="54" t="s">
        <v>9076</v>
      </c>
    </row>
    <row r="85" spans="1:7" x14ac:dyDescent="0.35">
      <c r="A85" s="43" t="s">
        <v>957</v>
      </c>
      <c r="B85" s="52" t="s">
        <v>4883</v>
      </c>
      <c r="C85" s="42" t="s">
        <v>694</v>
      </c>
      <c r="D85" s="53">
        <v>3601450</v>
      </c>
      <c r="E85" s="42">
        <v>3607208</v>
      </c>
      <c r="F85" s="54" t="s">
        <v>8963</v>
      </c>
      <c r="G85" s="54" t="s">
        <v>9074</v>
      </c>
    </row>
    <row r="86" spans="1:7" x14ac:dyDescent="0.35">
      <c r="A86" s="43" t="s">
        <v>957</v>
      </c>
      <c r="B86" s="52" t="s">
        <v>4907</v>
      </c>
      <c r="C86" s="42" t="s">
        <v>694</v>
      </c>
      <c r="D86" s="53">
        <v>3898802</v>
      </c>
      <c r="E86" s="42">
        <v>3900540</v>
      </c>
      <c r="F86" s="54" t="s">
        <v>8963</v>
      </c>
      <c r="G86" s="54" t="s">
        <v>9033</v>
      </c>
    </row>
    <row r="87" spans="1:7" x14ac:dyDescent="0.35">
      <c r="A87" s="43" t="s">
        <v>957</v>
      </c>
      <c r="B87" s="52" t="s">
        <v>4952</v>
      </c>
      <c r="C87" s="42" t="s">
        <v>694</v>
      </c>
      <c r="D87" s="53">
        <v>4785726</v>
      </c>
      <c r="E87" s="42">
        <v>4787542</v>
      </c>
      <c r="F87" s="54" t="s">
        <v>8963</v>
      </c>
      <c r="G87" s="54" t="s">
        <v>9033</v>
      </c>
    </row>
    <row r="88" spans="1:7" x14ac:dyDescent="0.35">
      <c r="A88" s="43" t="s">
        <v>957</v>
      </c>
      <c r="B88" s="52" t="s">
        <v>4969</v>
      </c>
      <c r="C88" s="42" t="s">
        <v>694</v>
      </c>
      <c r="D88" s="53">
        <v>5230206</v>
      </c>
      <c r="E88" s="42">
        <v>5234785</v>
      </c>
      <c r="F88" s="54" t="s">
        <v>8963</v>
      </c>
      <c r="G88" s="54" t="s">
        <v>9074</v>
      </c>
    </row>
    <row r="89" spans="1:7" x14ac:dyDescent="0.35">
      <c r="A89" s="43" t="s">
        <v>960</v>
      </c>
      <c r="B89" s="52" t="s">
        <v>4988</v>
      </c>
      <c r="C89" s="42" t="s">
        <v>694</v>
      </c>
      <c r="D89" s="53">
        <v>116680930</v>
      </c>
      <c r="E89" s="42">
        <v>116689055</v>
      </c>
      <c r="F89" s="54" t="s">
        <v>9062</v>
      </c>
      <c r="G89" s="54" t="s">
        <v>9033</v>
      </c>
    </row>
    <row r="90" spans="1:7" x14ac:dyDescent="0.35">
      <c r="A90" s="43" t="s">
        <v>960</v>
      </c>
      <c r="B90" s="52" t="s">
        <v>5036</v>
      </c>
      <c r="C90" s="42" t="s">
        <v>694</v>
      </c>
      <c r="D90" s="53">
        <v>148543229</v>
      </c>
      <c r="E90" s="42">
        <v>148547081</v>
      </c>
      <c r="F90" s="54" t="s">
        <v>9028</v>
      </c>
      <c r="G90" s="54" t="s">
        <v>9076</v>
      </c>
    </row>
    <row r="91" spans="1:7" x14ac:dyDescent="0.35">
      <c r="A91" s="43" t="s">
        <v>960</v>
      </c>
      <c r="B91" s="52" t="s">
        <v>5040</v>
      </c>
      <c r="C91" s="42" t="s">
        <v>694</v>
      </c>
      <c r="D91" s="53">
        <v>148580715</v>
      </c>
      <c r="E91" s="42">
        <v>148583530</v>
      </c>
      <c r="F91" s="54" t="s">
        <v>9040</v>
      </c>
      <c r="G91" s="54" t="s">
        <v>9033</v>
      </c>
    </row>
    <row r="92" spans="1:7" x14ac:dyDescent="0.35">
      <c r="A92" s="43" t="s">
        <v>960</v>
      </c>
      <c r="B92" s="52" t="s">
        <v>5044</v>
      </c>
      <c r="C92" s="42" t="s">
        <v>694</v>
      </c>
      <c r="D92" s="53">
        <v>148621971</v>
      </c>
      <c r="E92" s="42">
        <v>148624808</v>
      </c>
      <c r="F92" s="54" t="s">
        <v>9040</v>
      </c>
      <c r="G92" s="54" t="s">
        <v>9033</v>
      </c>
    </row>
    <row r="93" spans="1:7" x14ac:dyDescent="0.35">
      <c r="A93" s="43" t="s">
        <v>960</v>
      </c>
      <c r="B93" s="52" t="s">
        <v>5045</v>
      </c>
      <c r="C93" s="42" t="s">
        <v>694</v>
      </c>
      <c r="D93" s="53">
        <v>148658708</v>
      </c>
      <c r="E93" s="42">
        <v>148660750</v>
      </c>
      <c r="F93" s="54" t="s">
        <v>9041</v>
      </c>
      <c r="G93" s="54" t="s">
        <v>9033</v>
      </c>
    </row>
    <row r="94" spans="1:7" x14ac:dyDescent="0.35">
      <c r="A94" s="43" t="s">
        <v>960</v>
      </c>
      <c r="B94" s="52" t="s">
        <v>5101</v>
      </c>
      <c r="C94" s="42" t="s">
        <v>694</v>
      </c>
      <c r="D94" s="53">
        <v>245506233</v>
      </c>
      <c r="E94" s="42">
        <v>245509697</v>
      </c>
      <c r="F94" s="54" t="s">
        <v>9023</v>
      </c>
      <c r="G94" s="54" t="s">
        <v>9025</v>
      </c>
    </row>
    <row r="95" spans="1:7" x14ac:dyDescent="0.35">
      <c r="A95" s="43" t="s">
        <v>960</v>
      </c>
      <c r="B95" s="52" t="s">
        <v>5112</v>
      </c>
      <c r="C95" s="42" t="s">
        <v>694</v>
      </c>
      <c r="D95" s="53">
        <v>245946722</v>
      </c>
      <c r="E95" s="42">
        <v>245949280</v>
      </c>
      <c r="F95" s="54" t="s">
        <v>8968</v>
      </c>
      <c r="G95" s="54" t="s">
        <v>9033</v>
      </c>
    </row>
    <row r="96" spans="1:7" x14ac:dyDescent="0.35">
      <c r="A96" s="43" t="s">
        <v>960</v>
      </c>
      <c r="B96" s="52" t="s">
        <v>5115</v>
      </c>
      <c r="C96" s="42" t="s">
        <v>694</v>
      </c>
      <c r="D96" s="53">
        <v>245963073</v>
      </c>
      <c r="E96" s="42">
        <v>245965014</v>
      </c>
      <c r="F96" s="54" t="s">
        <v>9059</v>
      </c>
      <c r="G96" s="54" t="s">
        <v>9033</v>
      </c>
    </row>
    <row r="97" spans="1:7" x14ac:dyDescent="0.35">
      <c r="A97" s="43" t="s">
        <v>960</v>
      </c>
      <c r="B97" s="52" t="s">
        <v>5118</v>
      </c>
      <c r="C97" s="42" t="s">
        <v>694</v>
      </c>
      <c r="D97" s="53">
        <v>245968738</v>
      </c>
      <c r="E97" s="42">
        <v>245970622</v>
      </c>
      <c r="F97" s="54" t="s">
        <v>8962</v>
      </c>
      <c r="G97" s="54" t="s">
        <v>9033</v>
      </c>
    </row>
    <row r="98" spans="1:7" x14ac:dyDescent="0.35">
      <c r="A98" s="43" t="s">
        <v>960</v>
      </c>
      <c r="B98" s="52" t="s">
        <v>5121</v>
      </c>
      <c r="C98" s="42" t="s">
        <v>694</v>
      </c>
      <c r="D98" s="53">
        <v>246127735</v>
      </c>
      <c r="E98" s="42">
        <v>246130161</v>
      </c>
      <c r="F98" s="54" t="s">
        <v>8973</v>
      </c>
      <c r="G98" s="54" t="s">
        <v>9074</v>
      </c>
    </row>
    <row r="99" spans="1:7" x14ac:dyDescent="0.35">
      <c r="A99" s="43" t="s">
        <v>960</v>
      </c>
      <c r="B99" s="52" t="s">
        <v>5148</v>
      </c>
      <c r="C99" s="42" t="s">
        <v>694</v>
      </c>
      <c r="D99" s="53">
        <v>250461917</v>
      </c>
      <c r="E99" s="42">
        <v>250468134</v>
      </c>
      <c r="F99" s="54" t="s">
        <v>9070</v>
      </c>
      <c r="G99" s="54" t="s">
        <v>9075</v>
      </c>
    </row>
    <row r="100" spans="1:7" x14ac:dyDescent="0.35">
      <c r="A100" s="43" t="s">
        <v>960</v>
      </c>
      <c r="B100" s="52" t="s">
        <v>5156</v>
      </c>
      <c r="C100" s="42" t="s">
        <v>694</v>
      </c>
      <c r="D100" s="53">
        <v>250574215</v>
      </c>
      <c r="E100" s="42">
        <v>250578038</v>
      </c>
      <c r="F100" s="54" t="s">
        <v>9071</v>
      </c>
      <c r="G100" s="54" t="s">
        <v>9075</v>
      </c>
    </row>
    <row r="101" spans="1:7" x14ac:dyDescent="0.35">
      <c r="A101" s="43" t="s">
        <v>960</v>
      </c>
      <c r="B101" s="52" t="s">
        <v>5190</v>
      </c>
      <c r="C101" s="42" t="s">
        <v>694</v>
      </c>
      <c r="D101" s="53">
        <v>252588322</v>
      </c>
      <c r="E101" s="42">
        <v>252597242</v>
      </c>
      <c r="F101" s="54" t="s">
        <v>9005</v>
      </c>
      <c r="G101" s="54" t="s">
        <v>9025</v>
      </c>
    </row>
    <row r="102" spans="1:7" x14ac:dyDescent="0.35">
      <c r="A102" s="43" t="s">
        <v>960</v>
      </c>
      <c r="B102" s="52" t="s">
        <v>5194</v>
      </c>
      <c r="C102" s="42" t="s">
        <v>694</v>
      </c>
      <c r="D102" s="53">
        <v>252666827</v>
      </c>
      <c r="E102" s="42">
        <v>252670823</v>
      </c>
      <c r="F102" s="54" t="s">
        <v>8964</v>
      </c>
      <c r="G102" s="54" t="s">
        <v>9074</v>
      </c>
    </row>
    <row r="103" spans="1:7" x14ac:dyDescent="0.35">
      <c r="A103" s="43" t="s">
        <v>960</v>
      </c>
      <c r="B103" s="52" t="s">
        <v>5216</v>
      </c>
      <c r="C103" s="42" t="s">
        <v>694</v>
      </c>
      <c r="D103" s="53">
        <v>253481531</v>
      </c>
      <c r="E103" s="42">
        <v>253490371</v>
      </c>
      <c r="F103" s="54" t="s">
        <v>8985</v>
      </c>
      <c r="G103" s="54" t="s">
        <v>9074</v>
      </c>
    </row>
    <row r="104" spans="1:7" x14ac:dyDescent="0.35">
      <c r="A104" s="43" t="s">
        <v>960</v>
      </c>
      <c r="B104" s="52" t="s">
        <v>5232</v>
      </c>
      <c r="C104" s="42" t="s">
        <v>694</v>
      </c>
      <c r="D104" s="53">
        <v>256250032</v>
      </c>
      <c r="E104" s="42">
        <v>256255109</v>
      </c>
      <c r="F104" s="54" t="s">
        <v>9029</v>
      </c>
      <c r="G104" s="54" t="s">
        <v>9076</v>
      </c>
    </row>
    <row r="105" spans="1:7" x14ac:dyDescent="0.35">
      <c r="A105" s="43" t="s">
        <v>960</v>
      </c>
      <c r="B105" s="52" t="s">
        <v>5244</v>
      </c>
      <c r="C105" s="42" t="s">
        <v>694</v>
      </c>
      <c r="D105" s="53">
        <v>256728509</v>
      </c>
      <c r="E105" s="42">
        <v>256730515</v>
      </c>
      <c r="F105" s="54" t="s">
        <v>8970</v>
      </c>
      <c r="G105" s="54" t="s">
        <v>9033</v>
      </c>
    </row>
    <row r="106" spans="1:7" x14ac:dyDescent="0.35">
      <c r="A106" s="43" t="s">
        <v>960</v>
      </c>
      <c r="B106" s="52" t="s">
        <v>5273</v>
      </c>
      <c r="C106" s="42" t="s">
        <v>694</v>
      </c>
      <c r="D106" s="53">
        <v>257515140</v>
      </c>
      <c r="E106" s="42">
        <v>257524875</v>
      </c>
      <c r="F106" s="54" t="s">
        <v>8963</v>
      </c>
      <c r="G106" s="54" t="s">
        <v>9025</v>
      </c>
    </row>
    <row r="107" spans="1:7" x14ac:dyDescent="0.35">
      <c r="A107" s="43" t="s">
        <v>960</v>
      </c>
      <c r="B107" s="52" t="s">
        <v>5287</v>
      </c>
      <c r="C107" s="42" t="s">
        <v>694</v>
      </c>
      <c r="D107" s="53">
        <v>257846738</v>
      </c>
      <c r="E107" s="42">
        <v>257848247</v>
      </c>
      <c r="F107" s="54" t="s">
        <v>8969</v>
      </c>
      <c r="G107" s="54" t="s">
        <v>9033</v>
      </c>
    </row>
    <row r="108" spans="1:7" x14ac:dyDescent="0.35">
      <c r="A108" s="43" t="s">
        <v>960</v>
      </c>
      <c r="B108" s="52" t="s">
        <v>5294</v>
      </c>
      <c r="C108" s="42" t="s">
        <v>694</v>
      </c>
      <c r="D108" s="53">
        <v>276848921</v>
      </c>
      <c r="E108" s="42">
        <v>276852339</v>
      </c>
      <c r="F108" s="54" t="s">
        <v>8969</v>
      </c>
      <c r="G108" s="54" t="s">
        <v>9025</v>
      </c>
    </row>
    <row r="109" spans="1:7" x14ac:dyDescent="0.35">
      <c r="A109" s="43" t="s">
        <v>960</v>
      </c>
      <c r="B109" s="52" t="s">
        <v>5312</v>
      </c>
      <c r="C109" s="42" t="s">
        <v>694</v>
      </c>
      <c r="D109" s="53">
        <v>414013702</v>
      </c>
      <c r="E109" s="42">
        <v>414019215</v>
      </c>
      <c r="F109" s="54" t="s">
        <v>8963</v>
      </c>
      <c r="G109" s="54" t="s">
        <v>9033</v>
      </c>
    </row>
    <row r="110" spans="1:7" x14ac:dyDescent="0.35">
      <c r="A110" s="43" t="s">
        <v>960</v>
      </c>
      <c r="B110" s="52" t="s">
        <v>5318</v>
      </c>
      <c r="C110" s="42" t="s">
        <v>694</v>
      </c>
      <c r="D110" s="53">
        <v>414180718</v>
      </c>
      <c r="E110" s="42">
        <v>414186474</v>
      </c>
      <c r="F110" s="54" t="s">
        <v>8965</v>
      </c>
      <c r="G110" s="54" t="s">
        <v>9033</v>
      </c>
    </row>
    <row r="111" spans="1:7" x14ac:dyDescent="0.35">
      <c r="A111" s="43" t="s">
        <v>960</v>
      </c>
      <c r="B111" s="52" t="s">
        <v>5324</v>
      </c>
      <c r="C111" s="42" t="s">
        <v>694</v>
      </c>
      <c r="D111" s="53">
        <v>414485316</v>
      </c>
      <c r="E111" s="42">
        <v>414494359</v>
      </c>
      <c r="F111" s="54" t="s">
        <v>8990</v>
      </c>
      <c r="G111" s="54" t="s">
        <v>9074</v>
      </c>
    </row>
    <row r="112" spans="1:7" x14ac:dyDescent="0.35">
      <c r="A112" s="43" t="s">
        <v>960</v>
      </c>
      <c r="B112" s="52" t="s">
        <v>5359</v>
      </c>
      <c r="C112" s="42" t="s">
        <v>694</v>
      </c>
      <c r="D112" s="53">
        <v>498726976</v>
      </c>
      <c r="E112" s="42">
        <v>498730648</v>
      </c>
      <c r="F112" s="54" t="s">
        <v>8993</v>
      </c>
      <c r="G112" s="54" t="s">
        <v>9074</v>
      </c>
    </row>
    <row r="113" spans="1:7" x14ac:dyDescent="0.35">
      <c r="A113" s="43" t="s">
        <v>960</v>
      </c>
      <c r="B113" s="52" t="s">
        <v>5372</v>
      </c>
      <c r="C113" s="42" t="s">
        <v>694</v>
      </c>
      <c r="D113" s="53">
        <v>499173177</v>
      </c>
      <c r="E113" s="42">
        <v>499176380</v>
      </c>
      <c r="F113" s="54" t="s">
        <v>8981</v>
      </c>
      <c r="G113" s="54" t="s">
        <v>9074</v>
      </c>
    </row>
    <row r="114" spans="1:7" x14ac:dyDescent="0.35">
      <c r="A114" s="43" t="s">
        <v>960</v>
      </c>
      <c r="B114" s="52" t="s">
        <v>5382</v>
      </c>
      <c r="C114" s="42" t="s">
        <v>694</v>
      </c>
      <c r="D114" s="53">
        <v>499450393</v>
      </c>
      <c r="E114" s="42">
        <v>499454847</v>
      </c>
      <c r="F114" s="54" t="s">
        <v>9030</v>
      </c>
      <c r="G114" s="54" t="s">
        <v>9076</v>
      </c>
    </row>
    <row r="115" spans="1:7" x14ac:dyDescent="0.35">
      <c r="A115" s="43" t="s">
        <v>960</v>
      </c>
      <c r="B115" s="52" t="s">
        <v>5391</v>
      </c>
      <c r="C115" s="42" t="s">
        <v>694</v>
      </c>
      <c r="D115" s="53">
        <v>499805263</v>
      </c>
      <c r="E115" s="42">
        <v>499806156</v>
      </c>
      <c r="F115" s="54" t="s">
        <v>8994</v>
      </c>
      <c r="G115" s="54" t="s">
        <v>9074</v>
      </c>
    </row>
    <row r="116" spans="1:7" x14ac:dyDescent="0.35">
      <c r="A116" s="43" t="s">
        <v>960</v>
      </c>
      <c r="B116" s="52" t="s">
        <v>1404</v>
      </c>
      <c r="C116" s="42" t="s">
        <v>694</v>
      </c>
      <c r="D116" s="53">
        <v>581260645</v>
      </c>
      <c r="E116" s="42">
        <v>581268739</v>
      </c>
      <c r="F116" s="54" t="s">
        <v>9037</v>
      </c>
      <c r="G116" s="54" t="s">
        <v>9033</v>
      </c>
    </row>
    <row r="117" spans="1:7" x14ac:dyDescent="0.35">
      <c r="A117" s="43" t="s">
        <v>960</v>
      </c>
      <c r="B117" s="52" t="s">
        <v>5448</v>
      </c>
      <c r="C117" s="42" t="s">
        <v>694</v>
      </c>
      <c r="D117" s="53">
        <v>581968180</v>
      </c>
      <c r="E117" s="42">
        <v>581976202</v>
      </c>
      <c r="F117" s="54" t="s">
        <v>8976</v>
      </c>
      <c r="G117" s="54" t="s">
        <v>9033</v>
      </c>
    </row>
    <row r="118" spans="1:7" x14ac:dyDescent="0.35">
      <c r="A118" s="43" t="s">
        <v>960</v>
      </c>
      <c r="B118" s="52" t="s">
        <v>5456</v>
      </c>
      <c r="C118" s="42" t="s">
        <v>694</v>
      </c>
      <c r="D118" s="53">
        <v>592530095</v>
      </c>
      <c r="E118" s="42">
        <v>592533992</v>
      </c>
      <c r="F118" s="54" t="s">
        <v>8970</v>
      </c>
      <c r="G118" s="54" t="s">
        <v>9074</v>
      </c>
    </row>
    <row r="119" spans="1:7" x14ac:dyDescent="0.35">
      <c r="A119" s="43" t="s">
        <v>993</v>
      </c>
      <c r="B119" s="52" t="s">
        <v>5498</v>
      </c>
      <c r="C119" s="42" t="s">
        <v>694</v>
      </c>
      <c r="D119" s="53">
        <v>703116042</v>
      </c>
      <c r="E119" s="42">
        <v>703117459</v>
      </c>
      <c r="F119" s="54" t="s">
        <v>8973</v>
      </c>
      <c r="G119" s="54" t="s">
        <v>9033</v>
      </c>
    </row>
    <row r="120" spans="1:7" x14ac:dyDescent="0.35">
      <c r="A120" s="43" t="s">
        <v>993</v>
      </c>
      <c r="B120" s="52" t="s">
        <v>5505</v>
      </c>
      <c r="C120" s="42" t="s">
        <v>694</v>
      </c>
      <c r="D120" s="53">
        <v>703330509</v>
      </c>
      <c r="E120" s="42">
        <v>703333503</v>
      </c>
      <c r="F120" s="54" t="s">
        <v>8970</v>
      </c>
      <c r="G120" s="54" t="s">
        <v>9025</v>
      </c>
    </row>
    <row r="121" spans="1:7" x14ac:dyDescent="0.35">
      <c r="A121" s="43" t="s">
        <v>993</v>
      </c>
      <c r="B121" s="52" t="s">
        <v>5508</v>
      </c>
      <c r="C121" s="42" t="s">
        <v>694</v>
      </c>
      <c r="D121" s="53">
        <v>703593861</v>
      </c>
      <c r="E121" s="42">
        <v>703595347</v>
      </c>
      <c r="F121" s="54" t="s">
        <v>8965</v>
      </c>
      <c r="G121" s="54" t="s">
        <v>9033</v>
      </c>
    </row>
    <row r="122" spans="1:7" x14ac:dyDescent="0.35">
      <c r="A122" s="43" t="s">
        <v>999</v>
      </c>
      <c r="B122" s="52" t="s">
        <v>1414</v>
      </c>
      <c r="C122" s="42" t="s">
        <v>694</v>
      </c>
      <c r="D122" s="53">
        <v>770968831</v>
      </c>
      <c r="E122" s="42">
        <v>770970473</v>
      </c>
      <c r="F122" s="54" t="s">
        <v>8964</v>
      </c>
      <c r="G122" s="54" t="s">
        <v>9074</v>
      </c>
    </row>
    <row r="123" spans="1:7" x14ac:dyDescent="0.35">
      <c r="A123" s="43" t="s">
        <v>999</v>
      </c>
      <c r="B123" s="52" t="s">
        <v>1417</v>
      </c>
      <c r="C123" s="42" t="s">
        <v>694</v>
      </c>
      <c r="D123" s="53">
        <v>771170728</v>
      </c>
      <c r="E123" s="42">
        <v>771172667</v>
      </c>
      <c r="F123" s="54" t="s">
        <v>8964</v>
      </c>
      <c r="G123" s="54" t="s">
        <v>9074</v>
      </c>
    </row>
    <row r="124" spans="1:7" x14ac:dyDescent="0.35">
      <c r="A124" s="43" t="s">
        <v>999</v>
      </c>
      <c r="B124" s="52" t="s">
        <v>1420</v>
      </c>
      <c r="C124" s="42" t="s">
        <v>694</v>
      </c>
      <c r="D124" s="53">
        <v>771532288</v>
      </c>
      <c r="E124" s="42">
        <v>771534116</v>
      </c>
      <c r="F124" s="54" t="s">
        <v>8970</v>
      </c>
      <c r="G124" s="54" t="s">
        <v>9033</v>
      </c>
    </row>
    <row r="125" spans="1:7" x14ac:dyDescent="0.35">
      <c r="A125" s="43" t="s">
        <v>1009</v>
      </c>
      <c r="B125" s="52" t="s">
        <v>5583</v>
      </c>
      <c r="C125" s="42" t="s">
        <v>695</v>
      </c>
      <c r="D125" s="53">
        <v>596056968</v>
      </c>
      <c r="E125" s="42">
        <v>596061325</v>
      </c>
      <c r="F125" s="54" t="s">
        <v>8969</v>
      </c>
      <c r="G125" s="54" t="s">
        <v>9033</v>
      </c>
    </row>
    <row r="126" spans="1:7" x14ac:dyDescent="0.35">
      <c r="A126" s="43" t="s">
        <v>1009</v>
      </c>
      <c r="B126" s="52" t="s">
        <v>1424</v>
      </c>
      <c r="C126" s="42" t="s">
        <v>695</v>
      </c>
      <c r="D126" s="53">
        <v>596889809</v>
      </c>
      <c r="E126" s="42">
        <v>596891831</v>
      </c>
      <c r="F126" s="54" t="s">
        <v>9031</v>
      </c>
      <c r="G126" s="54" t="s">
        <v>9076</v>
      </c>
    </row>
    <row r="127" spans="1:7" x14ac:dyDescent="0.35">
      <c r="A127" s="43" t="s">
        <v>1011</v>
      </c>
      <c r="B127" s="52" t="s">
        <v>5641</v>
      </c>
      <c r="C127" s="42" t="s">
        <v>695</v>
      </c>
      <c r="D127" s="53">
        <v>608950841</v>
      </c>
      <c r="E127" s="42">
        <v>608953333</v>
      </c>
      <c r="F127" s="54" t="s">
        <v>8990</v>
      </c>
      <c r="G127" s="54" t="s">
        <v>9033</v>
      </c>
    </row>
    <row r="128" spans="1:7" x14ac:dyDescent="0.35">
      <c r="A128" s="43" t="s">
        <v>1011</v>
      </c>
      <c r="B128" s="52" t="s">
        <v>5648</v>
      </c>
      <c r="C128" s="42" t="s">
        <v>695</v>
      </c>
      <c r="D128" s="53">
        <v>609085067</v>
      </c>
      <c r="E128" s="42">
        <v>609089845</v>
      </c>
      <c r="F128" s="54" t="s">
        <v>8964</v>
      </c>
      <c r="G128" s="54" t="s">
        <v>9033</v>
      </c>
    </row>
    <row r="129" spans="1:7" x14ac:dyDescent="0.35">
      <c r="A129" s="43" t="s">
        <v>1013</v>
      </c>
      <c r="B129" s="52" t="s">
        <v>5694</v>
      </c>
      <c r="C129" s="42" t="s">
        <v>695</v>
      </c>
      <c r="D129" s="53">
        <v>610166124</v>
      </c>
      <c r="E129" s="42">
        <v>610168198</v>
      </c>
      <c r="F129" s="54" t="s">
        <v>8970</v>
      </c>
      <c r="G129" s="54" t="s">
        <v>9033</v>
      </c>
    </row>
    <row r="130" spans="1:7" x14ac:dyDescent="0.35">
      <c r="A130" s="43" t="s">
        <v>1013</v>
      </c>
      <c r="B130" s="52" t="s">
        <v>5794</v>
      </c>
      <c r="C130" s="42" t="s">
        <v>696</v>
      </c>
      <c r="D130" s="53">
        <v>626063063</v>
      </c>
      <c r="E130" s="42">
        <v>626067712</v>
      </c>
      <c r="F130" s="54" t="s">
        <v>9053</v>
      </c>
      <c r="G130" s="54" t="s">
        <v>9033</v>
      </c>
    </row>
    <row r="131" spans="1:7" x14ac:dyDescent="0.35">
      <c r="A131" s="43" t="s">
        <v>1013</v>
      </c>
      <c r="B131" s="52" t="s">
        <v>5799</v>
      </c>
      <c r="C131" s="42" t="s">
        <v>696</v>
      </c>
      <c r="D131" s="53">
        <v>626116016</v>
      </c>
      <c r="E131" s="42">
        <v>626121811</v>
      </c>
      <c r="F131" s="54" t="s">
        <v>8974</v>
      </c>
      <c r="G131" s="54" t="s">
        <v>9033</v>
      </c>
    </row>
    <row r="132" spans="1:7" x14ac:dyDescent="0.35">
      <c r="A132" s="43" t="s">
        <v>1013</v>
      </c>
      <c r="B132" s="52" t="s">
        <v>5803</v>
      </c>
      <c r="C132" s="42" t="s">
        <v>696</v>
      </c>
      <c r="D132" s="53">
        <v>626116239</v>
      </c>
      <c r="E132" s="42">
        <v>626121811</v>
      </c>
      <c r="F132" s="54" t="s">
        <v>8963</v>
      </c>
      <c r="G132" s="54" t="s">
        <v>9033</v>
      </c>
    </row>
    <row r="133" spans="1:7" x14ac:dyDescent="0.35">
      <c r="A133" s="43" t="s">
        <v>1015</v>
      </c>
      <c r="B133" s="52" t="s">
        <v>1432</v>
      </c>
      <c r="C133" s="42" t="s">
        <v>696</v>
      </c>
      <c r="D133" s="53">
        <v>739064735</v>
      </c>
      <c r="E133" s="42">
        <v>739068557</v>
      </c>
      <c r="F133" s="54" t="s">
        <v>8977</v>
      </c>
      <c r="G133" s="54" t="s">
        <v>9074</v>
      </c>
    </row>
    <row r="134" spans="1:7" x14ac:dyDescent="0.35">
      <c r="A134" s="43" t="s">
        <v>1015</v>
      </c>
      <c r="B134" s="52" t="s">
        <v>1439</v>
      </c>
      <c r="C134" s="42" t="s">
        <v>696</v>
      </c>
      <c r="D134" s="53">
        <v>739151566</v>
      </c>
      <c r="E134" s="42">
        <v>739154805</v>
      </c>
      <c r="F134" s="54" t="s">
        <v>9034</v>
      </c>
      <c r="G134" s="54" t="s">
        <v>9033</v>
      </c>
    </row>
    <row r="135" spans="1:7" x14ac:dyDescent="0.35">
      <c r="A135" s="43" t="s">
        <v>1015</v>
      </c>
      <c r="B135" s="52" t="s">
        <v>1445</v>
      </c>
      <c r="C135" s="42" t="s">
        <v>696</v>
      </c>
      <c r="D135" s="53">
        <v>739415334</v>
      </c>
      <c r="E135" s="42">
        <v>739419007</v>
      </c>
      <c r="F135" s="54" t="s">
        <v>8966</v>
      </c>
      <c r="G135" s="54" t="s">
        <v>9074</v>
      </c>
    </row>
    <row r="136" spans="1:7" x14ac:dyDescent="0.35">
      <c r="A136" s="43" t="s">
        <v>1028</v>
      </c>
      <c r="B136" s="52" t="s">
        <v>5899</v>
      </c>
      <c r="C136" s="42" t="s">
        <v>697</v>
      </c>
      <c r="D136" s="53">
        <v>20583065</v>
      </c>
      <c r="E136" s="42">
        <v>20588655</v>
      </c>
      <c r="F136" s="54" t="s">
        <v>8970</v>
      </c>
      <c r="G136" s="54" t="s">
        <v>9033</v>
      </c>
    </row>
    <row r="137" spans="1:7" x14ac:dyDescent="0.35">
      <c r="A137" s="43" t="s">
        <v>1028</v>
      </c>
      <c r="B137" s="52" t="s">
        <v>5926</v>
      </c>
      <c r="C137" s="42" t="s">
        <v>697</v>
      </c>
      <c r="D137" s="53">
        <v>21146877</v>
      </c>
      <c r="E137" s="42">
        <v>21149413</v>
      </c>
      <c r="F137" s="54" t="s">
        <v>8965</v>
      </c>
      <c r="G137" s="54" t="s">
        <v>9033</v>
      </c>
    </row>
    <row r="138" spans="1:7" x14ac:dyDescent="0.35">
      <c r="A138" s="43" t="s">
        <v>1024</v>
      </c>
      <c r="B138" s="52" t="s">
        <v>5998</v>
      </c>
      <c r="C138" s="42" t="s">
        <v>697</v>
      </c>
      <c r="D138" s="53">
        <v>537474854</v>
      </c>
      <c r="E138" s="42">
        <v>537480040</v>
      </c>
      <c r="F138" s="54" t="s">
        <v>9032</v>
      </c>
      <c r="G138" s="54" t="s">
        <v>9076</v>
      </c>
    </row>
    <row r="139" spans="1:7" x14ac:dyDescent="0.35">
      <c r="A139" s="43" t="s">
        <v>1017</v>
      </c>
      <c r="B139" s="52" t="s">
        <v>6016</v>
      </c>
      <c r="C139" s="42" t="s">
        <v>697</v>
      </c>
      <c r="D139" s="53">
        <v>656262472</v>
      </c>
      <c r="E139" s="42">
        <v>656265736</v>
      </c>
      <c r="F139" s="54" t="s">
        <v>9048</v>
      </c>
      <c r="G139" s="54" t="s">
        <v>9033</v>
      </c>
    </row>
    <row r="140" spans="1:7" x14ac:dyDescent="0.35">
      <c r="A140" s="43" t="s">
        <v>1017</v>
      </c>
      <c r="B140" s="52" t="s">
        <v>6044</v>
      </c>
      <c r="C140" s="42" t="s">
        <v>697</v>
      </c>
      <c r="D140" s="53">
        <v>657171824</v>
      </c>
      <c r="E140" s="42">
        <v>657176698</v>
      </c>
      <c r="F140" s="54" t="s">
        <v>8998</v>
      </c>
      <c r="G140" s="54" t="s">
        <v>9025</v>
      </c>
    </row>
    <row r="141" spans="1:7" x14ac:dyDescent="0.35">
      <c r="A141" s="43" t="s">
        <v>1017</v>
      </c>
      <c r="B141" s="52" t="s">
        <v>6054</v>
      </c>
      <c r="C141" s="42" t="s">
        <v>697</v>
      </c>
      <c r="D141" s="53">
        <v>657243113</v>
      </c>
      <c r="E141" s="42">
        <v>657246017</v>
      </c>
      <c r="F141" s="54" t="s">
        <v>9051</v>
      </c>
      <c r="G141" s="54" t="s">
        <v>9033</v>
      </c>
    </row>
    <row r="142" spans="1:7" x14ac:dyDescent="0.35">
      <c r="A142" s="43" t="s">
        <v>1017</v>
      </c>
      <c r="B142" s="52" t="s">
        <v>6101</v>
      </c>
      <c r="C142" s="42" t="s">
        <v>697</v>
      </c>
      <c r="D142" s="53">
        <v>658172330</v>
      </c>
      <c r="E142" s="42">
        <v>658174072</v>
      </c>
      <c r="F142" s="54" t="s">
        <v>8996</v>
      </c>
      <c r="G142" s="54" t="s">
        <v>9074</v>
      </c>
    </row>
    <row r="143" spans="1:7" x14ac:dyDescent="0.35">
      <c r="A143" s="43" t="s">
        <v>1033</v>
      </c>
      <c r="B143" s="52" t="s">
        <v>6137</v>
      </c>
      <c r="C143" s="42" t="s">
        <v>699</v>
      </c>
      <c r="D143" s="53">
        <v>9840483</v>
      </c>
      <c r="E143" s="42">
        <v>9854956</v>
      </c>
      <c r="F143" s="54" t="s">
        <v>8970</v>
      </c>
      <c r="G143" s="54" t="s">
        <v>9033</v>
      </c>
    </row>
    <row r="144" spans="1:7" x14ac:dyDescent="0.35">
      <c r="A144" s="43" t="s">
        <v>1045</v>
      </c>
      <c r="B144" s="52" t="s">
        <v>6189</v>
      </c>
      <c r="C144" s="42" t="s">
        <v>699</v>
      </c>
      <c r="D144" s="53">
        <v>488038395</v>
      </c>
      <c r="E144" s="42">
        <v>488039391</v>
      </c>
      <c r="F144" s="54" t="s">
        <v>8971</v>
      </c>
      <c r="G144" s="54" t="s">
        <v>9033</v>
      </c>
    </row>
    <row r="145" spans="1:7" x14ac:dyDescent="0.35">
      <c r="A145" s="43" t="s">
        <v>1047</v>
      </c>
      <c r="B145" s="52" t="s">
        <v>6210</v>
      </c>
      <c r="C145" s="42" t="s">
        <v>699</v>
      </c>
      <c r="D145" s="53">
        <v>561108628</v>
      </c>
      <c r="E145" s="42">
        <v>561112139</v>
      </c>
      <c r="F145" s="54" t="s">
        <v>8973</v>
      </c>
      <c r="G145" s="54" t="s">
        <v>9033</v>
      </c>
    </row>
    <row r="146" spans="1:7" x14ac:dyDescent="0.35">
      <c r="A146" s="43" t="s">
        <v>1047</v>
      </c>
      <c r="B146" s="52" t="s">
        <v>6235</v>
      </c>
      <c r="C146" s="42" t="s">
        <v>699</v>
      </c>
      <c r="D146" s="53">
        <v>561553258</v>
      </c>
      <c r="E146" s="42">
        <v>561555286</v>
      </c>
      <c r="F146" s="54" t="s">
        <v>9047</v>
      </c>
      <c r="G146" s="54" t="s">
        <v>9033</v>
      </c>
    </row>
    <row r="147" spans="1:7" x14ac:dyDescent="0.35">
      <c r="A147" s="43" t="s">
        <v>1047</v>
      </c>
      <c r="B147" s="52" t="s">
        <v>6243</v>
      </c>
      <c r="C147" s="42" t="s">
        <v>699</v>
      </c>
      <c r="D147" s="53">
        <v>561660614</v>
      </c>
      <c r="E147" s="42">
        <v>561666691</v>
      </c>
      <c r="F147" s="54" t="s">
        <v>9054</v>
      </c>
      <c r="G147" s="54" t="s">
        <v>9033</v>
      </c>
    </row>
    <row r="148" spans="1:7" x14ac:dyDescent="0.35">
      <c r="A148" s="43" t="s">
        <v>1047</v>
      </c>
      <c r="B148" s="52" t="s">
        <v>6294</v>
      </c>
      <c r="C148" s="42" t="s">
        <v>699</v>
      </c>
      <c r="D148" s="53">
        <v>563839404</v>
      </c>
      <c r="E148" s="42">
        <v>563843716</v>
      </c>
      <c r="F148" s="54" t="s">
        <v>8989</v>
      </c>
      <c r="G148" s="54" t="s">
        <v>9074</v>
      </c>
    </row>
    <row r="149" spans="1:7" x14ac:dyDescent="0.35">
      <c r="A149" s="43" t="s">
        <v>1030</v>
      </c>
      <c r="B149" s="52" t="s">
        <v>6318</v>
      </c>
      <c r="C149" s="42" t="s">
        <v>699</v>
      </c>
      <c r="D149" s="53">
        <v>618602658</v>
      </c>
      <c r="E149" s="42">
        <v>618603972</v>
      </c>
      <c r="F149" s="54" t="s">
        <v>9035</v>
      </c>
      <c r="G149" s="54" t="s">
        <v>9033</v>
      </c>
    </row>
    <row r="150" spans="1:7" x14ac:dyDescent="0.35">
      <c r="A150" s="43" t="s">
        <v>1038</v>
      </c>
      <c r="B150" s="52" t="s">
        <v>6396</v>
      </c>
      <c r="C150" s="42" t="s">
        <v>699</v>
      </c>
      <c r="D150" s="53">
        <v>682927110</v>
      </c>
      <c r="E150" s="42">
        <v>682932076</v>
      </c>
      <c r="F150" s="54" t="s">
        <v>9015</v>
      </c>
      <c r="G150" s="54" t="s">
        <v>9025</v>
      </c>
    </row>
    <row r="151" spans="1:7" x14ac:dyDescent="0.35">
      <c r="A151" s="43" t="s">
        <v>1058</v>
      </c>
      <c r="B151" s="52" t="s">
        <v>6458</v>
      </c>
      <c r="C151" s="42" t="s">
        <v>700</v>
      </c>
      <c r="D151" s="53">
        <v>69554032</v>
      </c>
      <c r="E151" s="42">
        <v>69563140</v>
      </c>
      <c r="F151" s="54" t="s">
        <v>8987</v>
      </c>
      <c r="G151" s="54" t="s">
        <v>9074</v>
      </c>
    </row>
    <row r="152" spans="1:7" x14ac:dyDescent="0.35">
      <c r="A152" s="43" t="s">
        <v>1058</v>
      </c>
      <c r="B152" s="52" t="s">
        <v>6528</v>
      </c>
      <c r="C152" s="42" t="s">
        <v>700</v>
      </c>
      <c r="D152" s="53">
        <v>188793430</v>
      </c>
      <c r="E152" s="42">
        <v>188802318</v>
      </c>
      <c r="F152" s="54" t="s">
        <v>8969</v>
      </c>
      <c r="G152" s="54" t="s">
        <v>9025</v>
      </c>
    </row>
    <row r="153" spans="1:7" x14ac:dyDescent="0.35">
      <c r="A153" s="43" t="s">
        <v>1058</v>
      </c>
      <c r="B153" s="52" t="s">
        <v>6539</v>
      </c>
      <c r="C153" s="42" t="s">
        <v>700</v>
      </c>
      <c r="D153" s="53">
        <v>243409022</v>
      </c>
      <c r="E153" s="42">
        <v>243436152</v>
      </c>
      <c r="F153" s="54" t="s">
        <v>8970</v>
      </c>
      <c r="G153" s="54" t="s">
        <v>9025</v>
      </c>
    </row>
    <row r="154" spans="1:7" x14ac:dyDescent="0.35">
      <c r="A154" s="43" t="s">
        <v>1058</v>
      </c>
      <c r="B154" s="52" t="s">
        <v>6550</v>
      </c>
      <c r="C154" s="42" t="s">
        <v>700</v>
      </c>
      <c r="D154" s="53">
        <v>243916316</v>
      </c>
      <c r="E154" s="42">
        <v>243920638</v>
      </c>
      <c r="F154" s="54" t="s">
        <v>8969</v>
      </c>
      <c r="G154" s="54" t="s">
        <v>9033</v>
      </c>
    </row>
    <row r="155" spans="1:7" x14ac:dyDescent="0.35">
      <c r="A155" s="43" t="s">
        <v>1064</v>
      </c>
      <c r="B155" s="52" t="s">
        <v>6566</v>
      </c>
      <c r="C155" s="42" t="s">
        <v>700</v>
      </c>
      <c r="D155" s="53">
        <v>286863006</v>
      </c>
      <c r="E155" s="42">
        <v>286881156</v>
      </c>
      <c r="F155" s="54" t="s">
        <v>8976</v>
      </c>
      <c r="G155" s="54" t="s">
        <v>9033</v>
      </c>
    </row>
    <row r="156" spans="1:7" x14ac:dyDescent="0.35">
      <c r="A156" s="43" t="s">
        <v>1064</v>
      </c>
      <c r="B156" s="52" t="s">
        <v>6604</v>
      </c>
      <c r="C156" s="42" t="s">
        <v>700</v>
      </c>
      <c r="D156" s="53">
        <v>289562203</v>
      </c>
      <c r="E156" s="42">
        <v>289567246</v>
      </c>
      <c r="F156" s="54" t="s">
        <v>9072</v>
      </c>
      <c r="G156" s="54" t="s">
        <v>9075</v>
      </c>
    </row>
    <row r="157" spans="1:7" x14ac:dyDescent="0.35">
      <c r="A157" s="43" t="s">
        <v>1064</v>
      </c>
      <c r="B157" s="52" t="s">
        <v>6634</v>
      </c>
      <c r="C157" s="42" t="s">
        <v>700</v>
      </c>
      <c r="D157" s="53">
        <v>379596598</v>
      </c>
      <c r="E157" s="42">
        <v>379598535</v>
      </c>
      <c r="F157" s="54" t="s">
        <v>8973</v>
      </c>
      <c r="G157" s="54" t="s">
        <v>9074</v>
      </c>
    </row>
    <row r="158" spans="1:7" x14ac:dyDescent="0.35">
      <c r="A158" s="43" t="s">
        <v>1064</v>
      </c>
      <c r="B158" s="52" t="s">
        <v>6702</v>
      </c>
      <c r="C158" s="42" t="s">
        <v>700</v>
      </c>
      <c r="D158" s="53">
        <v>392118757</v>
      </c>
      <c r="E158" s="42">
        <v>392119490</v>
      </c>
      <c r="F158" s="54" t="s">
        <v>8965</v>
      </c>
      <c r="G158" s="54" t="s">
        <v>9074</v>
      </c>
    </row>
    <row r="159" spans="1:7" x14ac:dyDescent="0.35">
      <c r="A159" s="43" t="s">
        <v>1090</v>
      </c>
      <c r="B159" s="52" t="s">
        <v>6843</v>
      </c>
      <c r="C159" s="42" t="s">
        <v>700</v>
      </c>
      <c r="D159" s="53">
        <v>650008971</v>
      </c>
      <c r="E159" s="42">
        <v>650016428</v>
      </c>
      <c r="F159" s="54" t="s">
        <v>8966</v>
      </c>
      <c r="G159" s="54" t="s">
        <v>9033</v>
      </c>
    </row>
    <row r="160" spans="1:7" x14ac:dyDescent="0.35">
      <c r="A160" s="43" t="s">
        <v>1090</v>
      </c>
      <c r="B160" s="52" t="s">
        <v>6889</v>
      </c>
      <c r="C160" s="42" t="s">
        <v>700</v>
      </c>
      <c r="D160" s="53">
        <v>652097403</v>
      </c>
      <c r="E160" s="42">
        <v>652100903</v>
      </c>
      <c r="F160" s="54" t="s">
        <v>9016</v>
      </c>
      <c r="G160" s="54" t="s">
        <v>9025</v>
      </c>
    </row>
    <row r="161" spans="1:7" x14ac:dyDescent="0.35">
      <c r="A161" s="43" t="s">
        <v>1097</v>
      </c>
      <c r="B161" s="52" t="s">
        <v>6924</v>
      </c>
      <c r="C161" s="42" t="s">
        <v>700</v>
      </c>
      <c r="D161" s="53">
        <v>661515247</v>
      </c>
      <c r="E161" s="42">
        <v>661520456</v>
      </c>
      <c r="F161" s="54" t="s">
        <v>9043</v>
      </c>
      <c r="G161" s="54" t="s">
        <v>9033</v>
      </c>
    </row>
    <row r="162" spans="1:7" x14ac:dyDescent="0.35">
      <c r="A162" s="43" t="s">
        <v>1097</v>
      </c>
      <c r="B162" s="52" t="s">
        <v>6944</v>
      </c>
      <c r="C162" s="42" t="s">
        <v>700</v>
      </c>
      <c r="D162" s="53">
        <v>662453721</v>
      </c>
      <c r="E162" s="42">
        <v>662456472</v>
      </c>
      <c r="F162" s="54" t="s">
        <v>9017</v>
      </c>
      <c r="G162" s="54" t="s">
        <v>9025</v>
      </c>
    </row>
    <row r="163" spans="1:7" x14ac:dyDescent="0.35">
      <c r="A163" s="43" t="s">
        <v>1097</v>
      </c>
      <c r="B163" s="52" t="s">
        <v>6962</v>
      </c>
      <c r="C163" s="42" t="s">
        <v>700</v>
      </c>
      <c r="D163" s="53">
        <v>662976610</v>
      </c>
      <c r="E163" s="42">
        <v>662980670</v>
      </c>
      <c r="F163" s="54" t="s">
        <v>8969</v>
      </c>
      <c r="G163" s="54" t="s">
        <v>9074</v>
      </c>
    </row>
    <row r="164" spans="1:7" x14ac:dyDescent="0.35">
      <c r="A164" s="43" t="s">
        <v>1101</v>
      </c>
      <c r="B164" s="52" t="s">
        <v>7043</v>
      </c>
      <c r="C164" s="42" t="s">
        <v>700</v>
      </c>
      <c r="D164" s="53">
        <v>698452135</v>
      </c>
      <c r="E164" s="42">
        <v>698467804</v>
      </c>
      <c r="F164" s="54" t="s">
        <v>9018</v>
      </c>
      <c r="G164" s="54" t="s">
        <v>9025</v>
      </c>
    </row>
    <row r="165" spans="1:7" x14ac:dyDescent="0.35">
      <c r="A165" s="43" t="s">
        <v>1118</v>
      </c>
      <c r="B165" s="52" t="s">
        <v>7082</v>
      </c>
      <c r="C165" s="42" t="s">
        <v>702</v>
      </c>
      <c r="D165" s="53">
        <v>23411415</v>
      </c>
      <c r="E165" s="42">
        <v>23415030</v>
      </c>
      <c r="F165" s="54" t="s">
        <v>8973</v>
      </c>
      <c r="G165" s="54" t="s">
        <v>9033</v>
      </c>
    </row>
    <row r="166" spans="1:7" x14ac:dyDescent="0.35">
      <c r="A166" s="43" t="s">
        <v>1118</v>
      </c>
      <c r="B166" s="52" t="s">
        <v>7103</v>
      </c>
      <c r="C166" s="42" t="s">
        <v>702</v>
      </c>
      <c r="D166" s="53">
        <v>23849620</v>
      </c>
      <c r="E166" s="42">
        <v>23852276</v>
      </c>
      <c r="F166" s="54" t="s">
        <v>8997</v>
      </c>
      <c r="G166" s="54" t="s">
        <v>9074</v>
      </c>
    </row>
    <row r="167" spans="1:7" x14ac:dyDescent="0.35">
      <c r="A167" s="43" t="s">
        <v>1118</v>
      </c>
      <c r="B167" s="52" t="s">
        <v>7106</v>
      </c>
      <c r="C167" s="42" t="s">
        <v>702</v>
      </c>
      <c r="D167" s="53">
        <v>23864545</v>
      </c>
      <c r="E167" s="42">
        <v>23866572</v>
      </c>
      <c r="F167" s="54" t="s">
        <v>8961</v>
      </c>
      <c r="G167" s="54" t="s">
        <v>9033</v>
      </c>
    </row>
    <row r="168" spans="1:7" x14ac:dyDescent="0.35">
      <c r="A168" s="43" t="s">
        <v>1122</v>
      </c>
      <c r="B168" s="52" t="s">
        <v>7170</v>
      </c>
      <c r="C168" s="42" t="s">
        <v>702</v>
      </c>
      <c r="D168" s="53">
        <v>498528029</v>
      </c>
      <c r="E168" s="42">
        <v>498530961</v>
      </c>
      <c r="F168" s="54" t="s">
        <v>9036</v>
      </c>
      <c r="G168" s="54" t="s">
        <v>9033</v>
      </c>
    </row>
    <row r="169" spans="1:7" x14ac:dyDescent="0.35">
      <c r="A169" s="43" t="s">
        <v>1122</v>
      </c>
      <c r="B169" s="52" t="s">
        <v>7191</v>
      </c>
      <c r="C169" s="42" t="s">
        <v>702</v>
      </c>
      <c r="D169" s="53">
        <v>499196996</v>
      </c>
      <c r="E169" s="42">
        <v>499206172</v>
      </c>
      <c r="F169" s="54" t="s">
        <v>8969</v>
      </c>
      <c r="G169" s="54" t="s">
        <v>9033</v>
      </c>
    </row>
    <row r="170" spans="1:7" x14ac:dyDescent="0.35">
      <c r="A170" s="43" t="s">
        <v>1122</v>
      </c>
      <c r="B170" s="52" t="s">
        <v>7231</v>
      </c>
      <c r="C170" s="42" t="s">
        <v>702</v>
      </c>
      <c r="D170" s="53">
        <v>499957770</v>
      </c>
      <c r="E170" s="42">
        <v>499962331</v>
      </c>
      <c r="F170" s="54" t="s">
        <v>9063</v>
      </c>
      <c r="G170" s="54" t="s">
        <v>9033</v>
      </c>
    </row>
    <row r="171" spans="1:7" x14ac:dyDescent="0.35">
      <c r="A171" s="43" t="s">
        <v>1130</v>
      </c>
      <c r="B171" s="52" t="s">
        <v>7235</v>
      </c>
      <c r="C171" s="42" t="s">
        <v>702</v>
      </c>
      <c r="D171" s="53">
        <v>610857192</v>
      </c>
      <c r="E171" s="42">
        <v>610858523</v>
      </c>
      <c r="F171" s="54" t="s">
        <v>8973</v>
      </c>
      <c r="G171" s="54" t="s">
        <v>9033</v>
      </c>
    </row>
    <row r="172" spans="1:7" x14ac:dyDescent="0.35">
      <c r="A172" s="43" t="s">
        <v>1130</v>
      </c>
      <c r="B172" s="52" t="s">
        <v>7279</v>
      </c>
      <c r="C172" s="42" t="s">
        <v>702</v>
      </c>
      <c r="D172" s="53">
        <v>611513232</v>
      </c>
      <c r="E172" s="42">
        <v>611514823</v>
      </c>
      <c r="F172" s="54" t="s">
        <v>8984</v>
      </c>
      <c r="G172" s="54" t="s">
        <v>9074</v>
      </c>
    </row>
    <row r="173" spans="1:7" x14ac:dyDescent="0.35">
      <c r="A173" s="43" t="s">
        <v>1130</v>
      </c>
      <c r="B173" s="52" t="s">
        <v>7302</v>
      </c>
      <c r="C173" s="42" t="s">
        <v>702</v>
      </c>
      <c r="D173" s="53">
        <v>611805720</v>
      </c>
      <c r="E173" s="42">
        <v>611808712</v>
      </c>
      <c r="F173" s="54" t="s">
        <v>9011</v>
      </c>
      <c r="G173" s="54" t="s">
        <v>9025</v>
      </c>
    </row>
    <row r="174" spans="1:7" x14ac:dyDescent="0.35">
      <c r="A174" s="43" t="s">
        <v>1130</v>
      </c>
      <c r="B174" s="52" t="s">
        <v>7305</v>
      </c>
      <c r="C174" s="42" t="s">
        <v>702</v>
      </c>
      <c r="D174" s="53">
        <v>611849992</v>
      </c>
      <c r="E174" s="42">
        <v>611856410</v>
      </c>
      <c r="F174" s="54" t="s">
        <v>8979</v>
      </c>
      <c r="G174" s="54" t="s">
        <v>9033</v>
      </c>
    </row>
    <row r="175" spans="1:7" x14ac:dyDescent="0.35">
      <c r="A175" s="43" t="s">
        <v>1130</v>
      </c>
      <c r="B175" s="52" t="s">
        <v>7352</v>
      </c>
      <c r="C175" s="42" t="s">
        <v>702</v>
      </c>
      <c r="D175" s="53">
        <v>614585926</v>
      </c>
      <c r="E175" s="42">
        <v>614589594</v>
      </c>
      <c r="F175" s="54" t="s">
        <v>8961</v>
      </c>
      <c r="G175" s="54" t="s">
        <v>9033</v>
      </c>
    </row>
    <row r="176" spans="1:7" x14ac:dyDescent="0.35">
      <c r="A176" s="43" t="s">
        <v>1134</v>
      </c>
      <c r="B176" s="52" t="s">
        <v>7467</v>
      </c>
      <c r="C176" s="42" t="s">
        <v>703</v>
      </c>
      <c r="D176" s="53">
        <v>27531818</v>
      </c>
      <c r="E176" s="42">
        <v>27532953</v>
      </c>
      <c r="F176" s="54" t="s">
        <v>8973</v>
      </c>
      <c r="G176" s="54" t="s">
        <v>9033</v>
      </c>
    </row>
    <row r="177" spans="1:7" x14ac:dyDescent="0.35">
      <c r="A177" s="43" t="s">
        <v>1134</v>
      </c>
      <c r="B177" s="52" t="s">
        <v>7473</v>
      </c>
      <c r="C177" s="42" t="s">
        <v>703</v>
      </c>
      <c r="D177" s="53">
        <v>27895346</v>
      </c>
      <c r="E177" s="42">
        <v>27896946</v>
      </c>
      <c r="F177" s="54" t="s">
        <v>9055</v>
      </c>
      <c r="G177" s="54" t="s">
        <v>9033</v>
      </c>
    </row>
    <row r="178" spans="1:7" x14ac:dyDescent="0.35">
      <c r="A178" s="43" t="s">
        <v>1134</v>
      </c>
      <c r="B178" s="52" t="s">
        <v>7490</v>
      </c>
      <c r="C178" s="42" t="s">
        <v>703</v>
      </c>
      <c r="D178" s="53">
        <v>27998486</v>
      </c>
      <c r="E178" s="42">
        <v>27999927</v>
      </c>
      <c r="F178" s="54" t="s">
        <v>9008</v>
      </c>
      <c r="G178" s="54" t="s">
        <v>9025</v>
      </c>
    </row>
    <row r="179" spans="1:7" x14ac:dyDescent="0.35">
      <c r="A179" s="43" t="s">
        <v>1134</v>
      </c>
      <c r="B179" s="52" t="s">
        <v>7493</v>
      </c>
      <c r="C179" s="42" t="s">
        <v>703</v>
      </c>
      <c r="D179" s="53">
        <v>28114504</v>
      </c>
      <c r="E179" s="42">
        <v>28117100</v>
      </c>
      <c r="F179" s="54" t="s">
        <v>8992</v>
      </c>
      <c r="G179" s="54" t="s">
        <v>9033</v>
      </c>
    </row>
    <row r="180" spans="1:7" x14ac:dyDescent="0.35">
      <c r="A180" s="43" t="s">
        <v>1137</v>
      </c>
      <c r="B180" s="52" t="s">
        <v>7546</v>
      </c>
      <c r="C180" s="42" t="s">
        <v>703</v>
      </c>
      <c r="D180" s="53">
        <v>42392965</v>
      </c>
      <c r="E180" s="42">
        <v>42394544</v>
      </c>
      <c r="F180" s="54" t="s">
        <v>8995</v>
      </c>
      <c r="G180" s="54" t="s">
        <v>9074</v>
      </c>
    </row>
    <row r="181" spans="1:7" x14ac:dyDescent="0.35">
      <c r="A181" s="43" t="s">
        <v>1140</v>
      </c>
      <c r="B181" s="52" t="s">
        <v>7590</v>
      </c>
      <c r="C181" s="42" t="s">
        <v>703</v>
      </c>
      <c r="D181" s="53">
        <v>169319995</v>
      </c>
      <c r="E181" s="42">
        <v>169324271</v>
      </c>
      <c r="F181" s="54" t="s">
        <v>9057</v>
      </c>
      <c r="G181" s="54" t="s">
        <v>9033</v>
      </c>
    </row>
    <row r="182" spans="1:7" x14ac:dyDescent="0.35">
      <c r="A182" s="43" t="s">
        <v>1140</v>
      </c>
      <c r="B182" s="52" t="s">
        <v>7617</v>
      </c>
      <c r="C182" s="42" t="s">
        <v>703</v>
      </c>
      <c r="D182" s="53">
        <v>578396567</v>
      </c>
      <c r="E182" s="42">
        <v>578406352</v>
      </c>
      <c r="F182" s="54" t="s">
        <v>9019</v>
      </c>
      <c r="G182" s="54" t="s">
        <v>9025</v>
      </c>
    </row>
    <row r="183" spans="1:7" x14ac:dyDescent="0.35">
      <c r="A183" s="43" t="s">
        <v>1140</v>
      </c>
      <c r="B183" s="52" t="s">
        <v>7626</v>
      </c>
      <c r="C183" s="42" t="s">
        <v>703</v>
      </c>
      <c r="D183" s="53">
        <v>578506633</v>
      </c>
      <c r="E183" s="42">
        <v>578512550</v>
      </c>
      <c r="F183" s="54" t="s">
        <v>8965</v>
      </c>
      <c r="G183" s="54" t="s">
        <v>9033</v>
      </c>
    </row>
    <row r="184" spans="1:7" x14ac:dyDescent="0.35">
      <c r="A184" s="43" t="s">
        <v>1145</v>
      </c>
      <c r="B184" s="52" t="s">
        <v>7663</v>
      </c>
      <c r="C184" s="42" t="s">
        <v>703</v>
      </c>
      <c r="D184" s="53">
        <v>678735531</v>
      </c>
      <c r="E184" s="42">
        <v>678739987</v>
      </c>
      <c r="F184" s="54" t="s">
        <v>9020</v>
      </c>
      <c r="G184" s="54" t="s">
        <v>9025</v>
      </c>
    </row>
    <row r="185" spans="1:7" x14ac:dyDescent="0.35">
      <c r="A185" s="43" t="s">
        <v>1147</v>
      </c>
      <c r="B185" s="52" t="s">
        <v>7696</v>
      </c>
      <c r="C185" s="42" t="s">
        <v>703</v>
      </c>
      <c r="D185" s="53">
        <v>707206436</v>
      </c>
      <c r="E185" s="42">
        <v>707208319</v>
      </c>
      <c r="F185" s="54" t="s">
        <v>9036</v>
      </c>
      <c r="G185" s="54" t="s">
        <v>9033</v>
      </c>
    </row>
    <row r="186" spans="1:7" x14ac:dyDescent="0.35">
      <c r="A186" s="43" t="s">
        <v>1147</v>
      </c>
      <c r="B186" s="52" t="s">
        <v>7767</v>
      </c>
      <c r="C186" s="42" t="s">
        <v>703</v>
      </c>
      <c r="D186" s="53">
        <v>708993672</v>
      </c>
      <c r="E186" s="42">
        <v>708996588</v>
      </c>
      <c r="F186" s="54" t="s">
        <v>8971</v>
      </c>
      <c r="G186" s="54" t="s">
        <v>9033</v>
      </c>
    </row>
    <row r="187" spans="1:7" x14ac:dyDescent="0.35">
      <c r="A187" s="43" t="s">
        <v>1156</v>
      </c>
      <c r="B187" s="52" t="s">
        <v>7787</v>
      </c>
      <c r="C187" s="42" t="s">
        <v>704</v>
      </c>
      <c r="D187" s="53">
        <v>308280168</v>
      </c>
      <c r="E187" s="42">
        <v>308290320</v>
      </c>
      <c r="F187" s="54" t="s">
        <v>8983</v>
      </c>
      <c r="G187" s="54" t="s">
        <v>9074</v>
      </c>
    </row>
    <row r="188" spans="1:7" x14ac:dyDescent="0.35">
      <c r="A188" s="43" t="s">
        <v>1149</v>
      </c>
      <c r="B188" s="52" t="s">
        <v>7821</v>
      </c>
      <c r="C188" s="42" t="s">
        <v>704</v>
      </c>
      <c r="D188" s="53">
        <v>466943538</v>
      </c>
      <c r="E188" s="42">
        <v>466944867</v>
      </c>
      <c r="F188" s="54" t="s">
        <v>9061</v>
      </c>
      <c r="G188" s="54" t="s">
        <v>9033</v>
      </c>
    </row>
    <row r="189" spans="1:7" x14ac:dyDescent="0.35">
      <c r="A189" s="43" t="s">
        <v>1168</v>
      </c>
      <c r="B189" s="52" t="s">
        <v>7898</v>
      </c>
      <c r="C189" s="42" t="s">
        <v>705</v>
      </c>
      <c r="D189" s="53">
        <v>1370689</v>
      </c>
      <c r="E189" s="42">
        <v>1376752</v>
      </c>
      <c r="F189" s="54" t="s">
        <v>8971</v>
      </c>
      <c r="G189" s="54" t="s">
        <v>9074</v>
      </c>
    </row>
    <row r="190" spans="1:7" x14ac:dyDescent="0.35">
      <c r="A190" s="43" t="s">
        <v>1168</v>
      </c>
      <c r="B190" s="52" t="s">
        <v>7924</v>
      </c>
      <c r="C190" s="42" t="s">
        <v>705</v>
      </c>
      <c r="D190" s="53">
        <v>1841972</v>
      </c>
      <c r="E190" s="42">
        <v>1847563</v>
      </c>
      <c r="F190" s="54" t="s">
        <v>8988</v>
      </c>
      <c r="G190" s="54" t="s">
        <v>9074</v>
      </c>
    </row>
    <row r="191" spans="1:7" x14ac:dyDescent="0.35">
      <c r="A191" s="43" t="s">
        <v>1168</v>
      </c>
      <c r="B191" s="52" t="s">
        <v>7957</v>
      </c>
      <c r="C191" s="42" t="s">
        <v>705</v>
      </c>
      <c r="D191" s="53">
        <v>2693834</v>
      </c>
      <c r="E191" s="42">
        <v>2700660</v>
      </c>
      <c r="F191" s="54" t="s">
        <v>9021</v>
      </c>
      <c r="G191" s="54" t="s">
        <v>9025</v>
      </c>
    </row>
    <row r="192" spans="1:7" x14ac:dyDescent="0.35">
      <c r="A192" s="43" t="s">
        <v>1168</v>
      </c>
      <c r="B192" s="52" t="s">
        <v>7961</v>
      </c>
      <c r="C192" s="42" t="s">
        <v>705</v>
      </c>
      <c r="D192" s="53">
        <v>2742421</v>
      </c>
      <c r="E192" s="42">
        <v>2747119</v>
      </c>
      <c r="F192" s="54" t="s">
        <v>8986</v>
      </c>
      <c r="G192" s="54" t="s">
        <v>9074</v>
      </c>
    </row>
    <row r="193" spans="1:7" x14ac:dyDescent="0.35">
      <c r="A193" s="43" t="s">
        <v>1168</v>
      </c>
      <c r="B193" s="52" t="s">
        <v>1456</v>
      </c>
      <c r="C193" s="42" t="s">
        <v>705</v>
      </c>
      <c r="D193" s="53">
        <v>3982822</v>
      </c>
      <c r="E193" s="42">
        <v>3986635</v>
      </c>
      <c r="F193" s="54" t="s">
        <v>8966</v>
      </c>
      <c r="G193" s="54" t="s">
        <v>9074</v>
      </c>
    </row>
    <row r="194" spans="1:7" x14ac:dyDescent="0.35">
      <c r="A194" s="43" t="s">
        <v>1168</v>
      </c>
      <c r="B194" s="52" t="s">
        <v>1464</v>
      </c>
      <c r="C194" s="42" t="s">
        <v>705</v>
      </c>
      <c r="D194" s="53">
        <v>4429532</v>
      </c>
      <c r="E194" s="42">
        <v>4435570</v>
      </c>
      <c r="F194" s="54" t="s">
        <v>8978</v>
      </c>
      <c r="G194" s="54" t="s">
        <v>9074</v>
      </c>
    </row>
    <row r="195" spans="1:7" x14ac:dyDescent="0.35">
      <c r="A195" s="43" t="s">
        <v>1168</v>
      </c>
      <c r="B195" s="52" t="s">
        <v>8056</v>
      </c>
      <c r="C195" s="42" t="s">
        <v>705</v>
      </c>
      <c r="D195" s="53">
        <v>11959059</v>
      </c>
      <c r="E195" s="42">
        <v>11959658</v>
      </c>
      <c r="F195" s="54" t="s">
        <v>9024</v>
      </c>
      <c r="G195" s="54" t="s">
        <v>9025</v>
      </c>
    </row>
    <row r="196" spans="1:7" x14ac:dyDescent="0.35">
      <c r="A196" s="43" t="s">
        <v>1168</v>
      </c>
      <c r="B196" s="52" t="s">
        <v>8111</v>
      </c>
      <c r="C196" s="42" t="s">
        <v>705</v>
      </c>
      <c r="D196" s="53">
        <v>76481072</v>
      </c>
      <c r="E196" s="42">
        <v>76482636</v>
      </c>
      <c r="F196" s="54" t="s">
        <v>8965</v>
      </c>
      <c r="G196" s="54" t="s">
        <v>9074</v>
      </c>
    </row>
    <row r="197" spans="1:7" x14ac:dyDescent="0.35">
      <c r="A197" s="43" t="s">
        <v>1168</v>
      </c>
      <c r="B197" s="52" t="s">
        <v>8153</v>
      </c>
      <c r="C197" s="42" t="s">
        <v>705</v>
      </c>
      <c r="D197" s="53">
        <v>83537134</v>
      </c>
      <c r="E197" s="42">
        <v>83546974</v>
      </c>
      <c r="F197" s="54" t="s">
        <v>8964</v>
      </c>
      <c r="G197" s="54" t="s">
        <v>9033</v>
      </c>
    </row>
    <row r="198" spans="1:7" x14ac:dyDescent="0.35">
      <c r="A198" s="43" t="s">
        <v>1168</v>
      </c>
      <c r="B198" s="52" t="s">
        <v>8211</v>
      </c>
      <c r="C198" s="42" t="s">
        <v>705</v>
      </c>
      <c r="D198" s="53">
        <v>206953833</v>
      </c>
      <c r="E198" s="42">
        <v>206976619</v>
      </c>
      <c r="F198" s="54" t="s">
        <v>8971</v>
      </c>
      <c r="G198" s="54" t="s">
        <v>9033</v>
      </c>
    </row>
    <row r="199" spans="1:7" x14ac:dyDescent="0.35">
      <c r="A199" s="43" t="s">
        <v>1161</v>
      </c>
      <c r="B199" s="52" t="s">
        <v>8231</v>
      </c>
      <c r="C199" s="42" t="s">
        <v>705</v>
      </c>
      <c r="D199" s="53">
        <v>263172081</v>
      </c>
      <c r="E199" s="42">
        <v>263177535</v>
      </c>
      <c r="F199" s="54" t="s">
        <v>9006</v>
      </c>
      <c r="G199" s="54" t="s">
        <v>9025</v>
      </c>
    </row>
    <row r="200" spans="1:7" x14ac:dyDescent="0.35">
      <c r="A200" s="43" t="s">
        <v>1161</v>
      </c>
      <c r="B200" s="52" t="s">
        <v>8251</v>
      </c>
      <c r="C200" s="42" t="s">
        <v>705</v>
      </c>
      <c r="D200" s="53">
        <v>448095023</v>
      </c>
      <c r="E200" s="42">
        <v>448098152</v>
      </c>
      <c r="F200" s="54" t="s">
        <v>9073</v>
      </c>
      <c r="G200" s="54" t="s">
        <v>9075</v>
      </c>
    </row>
    <row r="201" spans="1:7" x14ac:dyDescent="0.35">
      <c r="A201" s="43" t="s">
        <v>1161</v>
      </c>
      <c r="B201" s="52" t="s">
        <v>8333</v>
      </c>
      <c r="C201" s="42" t="s">
        <v>705</v>
      </c>
      <c r="D201" s="53">
        <v>617384582</v>
      </c>
      <c r="E201" s="42">
        <v>617386349</v>
      </c>
      <c r="F201" s="54" t="s">
        <v>8972</v>
      </c>
      <c r="G201" s="54" t="s">
        <v>9074</v>
      </c>
    </row>
    <row r="202" spans="1:7" x14ac:dyDescent="0.35">
      <c r="A202" s="43" t="s">
        <v>1161</v>
      </c>
      <c r="B202" s="52" t="s">
        <v>8382</v>
      </c>
      <c r="C202" s="42" t="s">
        <v>705</v>
      </c>
      <c r="D202" s="53">
        <v>635074122</v>
      </c>
      <c r="E202" s="42">
        <v>635076224</v>
      </c>
      <c r="F202" s="54" t="s">
        <v>8982</v>
      </c>
      <c r="G202" s="54" t="s">
        <v>9074</v>
      </c>
    </row>
    <row r="203" spans="1:7" x14ac:dyDescent="0.35">
      <c r="A203" s="43" t="s">
        <v>1161</v>
      </c>
      <c r="B203" s="52" t="s">
        <v>8388</v>
      </c>
      <c r="C203" s="42" t="s">
        <v>705</v>
      </c>
      <c r="D203" s="53">
        <v>635493328</v>
      </c>
      <c r="E203" s="42">
        <v>635497374</v>
      </c>
      <c r="F203" s="54" t="s">
        <v>9007</v>
      </c>
      <c r="G203" s="54" t="s">
        <v>9025</v>
      </c>
    </row>
    <row r="204" spans="1:7" x14ac:dyDescent="0.35">
      <c r="A204" s="43" t="s">
        <v>1161</v>
      </c>
      <c r="B204" s="52" t="s">
        <v>8417</v>
      </c>
      <c r="C204" s="42" t="s">
        <v>705</v>
      </c>
      <c r="D204" s="53">
        <v>674505756</v>
      </c>
      <c r="E204" s="42">
        <v>674506154</v>
      </c>
      <c r="F204" s="54" t="s">
        <v>8991</v>
      </c>
      <c r="G204" s="54" t="s">
        <v>9074</v>
      </c>
    </row>
    <row r="205" spans="1:7" x14ac:dyDescent="0.35">
      <c r="A205" s="43" t="s">
        <v>1161</v>
      </c>
      <c r="B205" s="52" t="s">
        <v>8429</v>
      </c>
      <c r="C205" s="42" t="s">
        <v>705</v>
      </c>
      <c r="D205" s="53">
        <v>674802099</v>
      </c>
      <c r="E205" s="42">
        <v>674802500</v>
      </c>
      <c r="F205" s="54" t="s">
        <v>8990</v>
      </c>
      <c r="G205" s="54" t="s">
        <v>9074</v>
      </c>
    </row>
    <row r="206" spans="1:7" x14ac:dyDescent="0.35">
      <c r="A206" s="43" t="s">
        <v>1222</v>
      </c>
      <c r="B206" s="52" t="s">
        <v>8534</v>
      </c>
      <c r="C206" s="42" t="s">
        <v>706</v>
      </c>
      <c r="D206" s="53">
        <v>568488183</v>
      </c>
      <c r="E206" s="42">
        <v>568490598</v>
      </c>
      <c r="F206" s="54" t="s">
        <v>9022</v>
      </c>
      <c r="G206" s="54" t="s">
        <v>9025</v>
      </c>
    </row>
    <row r="207" spans="1:7" x14ac:dyDescent="0.35">
      <c r="A207" s="43" t="s">
        <v>1211</v>
      </c>
      <c r="B207" s="52" t="s">
        <v>8653</v>
      </c>
      <c r="C207" s="42" t="s">
        <v>706</v>
      </c>
      <c r="D207" s="53">
        <v>700403388</v>
      </c>
      <c r="E207" s="42">
        <v>700416795</v>
      </c>
      <c r="F207" s="54" t="s">
        <v>8970</v>
      </c>
      <c r="G207" s="54" t="s">
        <v>9074</v>
      </c>
    </row>
    <row r="208" spans="1:7" x14ac:dyDescent="0.35">
      <c r="A208" s="43" t="s">
        <v>1211</v>
      </c>
      <c r="B208" s="52" t="s">
        <v>8662</v>
      </c>
      <c r="C208" s="42" t="s">
        <v>706</v>
      </c>
      <c r="D208" s="53">
        <v>700570401</v>
      </c>
      <c r="E208" s="42">
        <v>700579131</v>
      </c>
      <c r="F208" s="54" t="s">
        <v>8980</v>
      </c>
      <c r="G208" s="54" t="s">
        <v>9074</v>
      </c>
    </row>
    <row r="209" spans="1:7" x14ac:dyDescent="0.35">
      <c r="A209" s="43" t="s">
        <v>1211</v>
      </c>
      <c r="B209" s="52" t="s">
        <v>8705</v>
      </c>
      <c r="C209" s="42" t="s">
        <v>706</v>
      </c>
      <c r="D209" s="53">
        <v>701407156</v>
      </c>
      <c r="E209" s="42">
        <v>701410246</v>
      </c>
      <c r="F209" s="54" t="s">
        <v>8994</v>
      </c>
      <c r="G209" s="54" t="s">
        <v>9033</v>
      </c>
    </row>
    <row r="210" spans="1:7" x14ac:dyDescent="0.35">
      <c r="A210" s="43" t="s">
        <v>1203</v>
      </c>
      <c r="B210" s="52" t="s">
        <v>8750</v>
      </c>
      <c r="C210" s="42" t="s">
        <v>706</v>
      </c>
      <c r="D210" s="53">
        <v>709093597</v>
      </c>
      <c r="E210" s="42">
        <v>709095609</v>
      </c>
      <c r="F210" s="54" t="s">
        <v>8965</v>
      </c>
      <c r="G210" s="54" t="s">
        <v>9074</v>
      </c>
    </row>
    <row r="212" spans="1:7" x14ac:dyDescent="0.35">
      <c r="A212" s="4" t="s">
        <v>9096</v>
      </c>
      <c r="B212" s="4"/>
      <c r="C212" s="4"/>
      <c r="D212" s="4"/>
      <c r="E212" s="4"/>
      <c r="F212" s="4"/>
    </row>
    <row r="213" spans="1:7" ht="85.5" customHeight="1" x14ac:dyDescent="0.35">
      <c r="A213" s="160" t="s">
        <v>9099</v>
      </c>
      <c r="B213" s="160"/>
      <c r="C213" s="160"/>
      <c r="D213" s="160"/>
      <c r="E213" s="160"/>
      <c r="F213" s="160"/>
    </row>
  </sheetData>
  <mergeCells count="1">
    <mergeCell ref="A213:F213"/>
  </mergeCells>
  <hyperlinks>
    <hyperlink ref="B3" r:id="rId1" display="http://knetminer.rothamsted.ac.uk/wheatknet/genepage?list=TraesCS1A02G151500" xr:uid="{75C89AB3-7355-4461-B39B-14742B0FCB4E}"/>
    <hyperlink ref="B4" r:id="rId2" display="http://knetminer.rothamsted.ac.uk/wheatknet/genepage?list=TraesCS1A02G152200" xr:uid="{C2EF5B58-83AB-4AD7-A1C4-8DEE1AB3305E}"/>
    <hyperlink ref="B5" r:id="rId3" display="http://knetminer.rothamsted.ac.uk/wheatknet/genepage?list=TraesCS1A02G165700" xr:uid="{A8F44BA2-36DC-4A53-BE91-177AC4CFA65A}"/>
    <hyperlink ref="B6" r:id="rId4" display="http://knetminer.rothamsted.ac.uk/wheatknet/genepage?list=TraesCS1A02G166200" xr:uid="{C797C701-D727-4618-BEEC-50ED83644FD4}"/>
    <hyperlink ref="B7" r:id="rId5" display="http://knetminer.rothamsted.ac.uk/wheatknet/genepage?list=TraesCS1A02G319600" xr:uid="{110D2B23-5BC8-42C7-A14D-F6FFFE349ED5}"/>
    <hyperlink ref="B8" r:id="rId6" display="http://knetminer.rothamsted.ac.uk/wheatknet/genepage?list=TraesCS1A02G320500" xr:uid="{D6989E1F-3451-40F8-BEBE-5839D456FD54}"/>
    <hyperlink ref="B9" r:id="rId7" display="http://knetminer.rothamsted.ac.uk/wheatknet/genepage?list=TraesCS1A02G327400" xr:uid="{347EECD0-87B1-4B0B-BF02-8D4B1CF908FD}"/>
    <hyperlink ref="B10" r:id="rId8" display="http://knetminer.rothamsted.ac.uk/wheatknet/genepage?list=TraesCS1A02G329400" xr:uid="{9B8A5D6A-C08A-4451-929B-1AD85A4A1A87}"/>
    <hyperlink ref="B11" r:id="rId9" display="http://knetminer.rothamsted.ac.uk/wheatknet/genepage?list=TraesCS1A02G332600" xr:uid="{0B1F200A-6089-492A-976C-06C381B3CC3C}"/>
    <hyperlink ref="B12" r:id="rId10" display="http://knetminer.rothamsted.ac.uk/wheatknet/genepage?list=TraesCS1A02G333600" xr:uid="{E85E7104-A15E-4F97-B2D8-C0065F58A485}"/>
    <hyperlink ref="B13" r:id="rId11" display="http://knetminer.rothamsted.ac.uk/wheatknet/genepage?list=TraesCS1A02G333800" xr:uid="{41AC5E94-091D-455A-A4D3-75FBAB2DE49C}"/>
    <hyperlink ref="B14" r:id="rId12" display="http://knetminer.rothamsted.ac.uk/wheatknet/genepage?list=TraesCS1A02G339600" xr:uid="{0206B0BD-0CFD-449E-BB6B-D3D0AC935D22}"/>
    <hyperlink ref="B15" r:id="rId13" display="http://knetminer.rothamsted.ac.uk/wheatknet/genepage?list=TraesCS1A02G339700" xr:uid="{1C742599-B148-441D-9418-346AF8495B98}"/>
    <hyperlink ref="B16" r:id="rId14" display="http://knetminer.rothamsted.ac.uk/wheatknet/genepage?list=TraesCS1A02G356200" xr:uid="{2BCB0695-1042-4443-90EF-DFFD3084B6FC}"/>
    <hyperlink ref="B17" r:id="rId15" display="http://knetminer.rothamsted.ac.uk/wheatknet/genepage?list=TraesCS1A02G358600" xr:uid="{D0DABA88-DA63-4A94-9A44-FBF1B2AC0B60}"/>
    <hyperlink ref="B18" r:id="rId16" display="http://knetminer.rothamsted.ac.uk/wheatknet/genepage?list=TraesCS1A02G378000" xr:uid="{2E2F6743-3899-49F4-9789-1C1EEA5CCB89}"/>
    <hyperlink ref="B19" r:id="rId17" display="http://knetminer.rothamsted.ac.uk/wheatknet/genepage?list=TraesCS1A02G380700" xr:uid="{DEC2628D-6AA5-46C5-81B9-756E0BC453E0}"/>
    <hyperlink ref="B20" r:id="rId18" display="http://knetminer.rothamsted.ac.uk/wheatknet/genepage?list=TraesCS1B02G027200" xr:uid="{0456BDF6-0C28-4441-BD6C-26341520B8D0}"/>
    <hyperlink ref="B21" r:id="rId19" display="http://knetminer.rothamsted.ac.uk/wheatknet/genepage?list=TraesCS1B02G108700" xr:uid="{62431B09-C733-4A6F-878F-0C14D7A3FD4A}"/>
    <hyperlink ref="B22" r:id="rId20" display="http://knetminer.rothamsted.ac.uk/wheatknet/genepage?list=TraesCS1B02G109400" xr:uid="{D3F56A8A-7BC7-4189-A8BB-90748C8191F2}"/>
    <hyperlink ref="B23" r:id="rId21" display="http://knetminer.rothamsted.ac.uk/wheatknet/genepage?list=TraesCS1B02G259700" xr:uid="{3923C005-EC55-4CBD-8A46-132081FCB20F}"/>
    <hyperlink ref="B24" r:id="rId22" display="http://knetminer.rothamsted.ac.uk/wheatknet/genepage?list=TraesCS1B02G259800" xr:uid="{58B75C3C-E6BC-467B-BDB0-F463065CC659}"/>
    <hyperlink ref="B25" r:id="rId23" display="http://knetminer.rothamsted.ac.uk/wheatknet/genepage?list=TraesCS1B02G279100" xr:uid="{E6C9FEF8-4326-4888-BCA6-4E8CA57B7E4F}"/>
    <hyperlink ref="B26" r:id="rId24" display="http://knetminer.rothamsted.ac.uk/wheatknet/genepage?list=TraesCS1B02G279300" xr:uid="{2AC423C8-DFFB-4153-B026-7A54D97D4982}"/>
    <hyperlink ref="B27" r:id="rId25" display="http://knetminer.rothamsted.ac.uk/wheatknet/genepage?list=TraesCS1B02G315900" xr:uid="{703AE7A7-86B6-4E0F-A684-C183BA34B542}"/>
    <hyperlink ref="B28" r:id="rId26" display="http://knetminer.rothamsted.ac.uk/wheatknet/genepage?list=TraesCS1B02G316200" xr:uid="{F5F4EAD5-DB7A-42A1-B546-1C5FF845EE4F}"/>
    <hyperlink ref="B29" r:id="rId27" display="http://knetminer.rothamsted.ac.uk/wheatknet/genepage?list=TraesCS1B02G319700" xr:uid="{BF6243E8-86C7-4F09-B72A-21D9B7F88D25}"/>
    <hyperlink ref="B30" r:id="rId28" display="http://knetminer.rothamsted.ac.uk/wheatknet/genepage?list=TraesCS1B02G333100" xr:uid="{A0B65EBF-0830-46D5-A9B2-C6D24E45A9E0}"/>
    <hyperlink ref="B31" r:id="rId29" display="http://knetminer.rothamsted.ac.uk/wheatknet/genepage?list=TraesCS1B02G339500" xr:uid="{5ED1876B-3992-4DE6-AD4C-F99B69837F17}"/>
    <hyperlink ref="B32" r:id="rId30" display="http://knetminer.rothamsted.ac.uk/wheatknet/genepage?list=TraesCS1B02G419800" xr:uid="{329CBEB6-5355-4704-B7DE-57BDE124EFBE}"/>
    <hyperlink ref="B33" r:id="rId31" display="http://knetminer.rothamsted.ac.uk/wheatknet/genepage?list=TraesCS1B02G439200" xr:uid="{A5D98C17-D6C8-4D9C-AAA4-9265586CFB66}"/>
    <hyperlink ref="B34" r:id="rId32" display="http://knetminer.rothamsted.ac.uk/wheatknet/genepage?list=TraesCS1B02G443800" xr:uid="{C82F0C13-40D3-41C7-BA44-DCC7C2107B4A}"/>
    <hyperlink ref="B35" r:id="rId33" display="http://knetminer.rothamsted.ac.uk/wheatknet/genepage?list=TraesCS1D02G059200" xr:uid="{A1E7DE48-254D-4899-8031-3A10CEC5BAA4}"/>
    <hyperlink ref="B36" r:id="rId34" display="http://knetminer.rothamsted.ac.uk/wheatknet/genepage?list=TraesCS2A02G185500" xr:uid="{922C8EEF-CE25-4B71-827F-31D566DAC288}"/>
    <hyperlink ref="B37" r:id="rId35" display="http://knetminer.rothamsted.ac.uk/wheatknet/genepage?list=TraesCS2A02G185700" xr:uid="{98E01FBB-D7E5-4174-B43F-2E451116124D}"/>
    <hyperlink ref="B38" r:id="rId36" display="http://knetminer.rothamsted.ac.uk/wheatknet/genepage?list=TraesCS2A02G259900" xr:uid="{B8934600-FAD3-4419-A590-0257018E1507}"/>
    <hyperlink ref="B39" r:id="rId37" display="http://knetminer.rothamsted.ac.uk/wheatknet/genepage?list=TraesCS2A02G326100" xr:uid="{FF4EC20E-49BF-4A20-BBE7-28470446939B}"/>
    <hyperlink ref="B40" r:id="rId38" display="http://knetminer.rothamsted.ac.uk/wheatknet/genepage?list=TraesCS2A02G530900" xr:uid="{95F9C08A-8790-41FB-A81C-7B35E00BDBF4}"/>
    <hyperlink ref="B41" r:id="rId39" display="http://knetminer.rothamsted.ac.uk/wheatknet/genepage?list=TraesCS2A02G532600" xr:uid="{EE69D9ED-82E7-485C-B693-092390A9E421}"/>
    <hyperlink ref="B42" r:id="rId40" display="http://knetminer.rothamsted.ac.uk/wheatknet/genepage?list=TraesCS2A02G564900" xr:uid="{75B991BC-6165-4FBA-BB8B-F60987155A39}"/>
    <hyperlink ref="B43" r:id="rId41" display="http://knetminer.rothamsted.ac.uk/wheatknet/genepage?list=TraesCS2A02G566000" xr:uid="{DD069CBA-9A98-4D20-A276-F5C89311BE5B}"/>
    <hyperlink ref="B44" r:id="rId42" display="http://knetminer.rothamsted.ac.uk/wheatknet/genepage?list=TraesCS2A02G566100" xr:uid="{BD38CD0E-8C32-4C12-A50C-0EC8FB4BEC03}"/>
    <hyperlink ref="B45" r:id="rId43" display="http://knetminer.rothamsted.ac.uk/wheatknet/genepage?list=TraesCS2B02G060900" xr:uid="{D26AE0DB-DCAA-4D90-AF96-9E729980B9A1}"/>
    <hyperlink ref="B46" r:id="rId44" display="http://knetminer.rothamsted.ac.uk/wheatknet/genepage?list=TraesCS2B02G062000" xr:uid="{3BC094F9-8230-4D00-9221-EFD57DD45D31}"/>
    <hyperlink ref="B47" r:id="rId45" display="http://knetminer.rothamsted.ac.uk/wheatknet/genepage?list=TraesCS2B02G062100" xr:uid="{DEEE1453-B8F9-48A9-8C3D-B384794F92AE}"/>
    <hyperlink ref="B48" r:id="rId46" display="http://knetminer.rothamsted.ac.uk/wheatknet/genepage?list=TraesCS2B02G110500" xr:uid="{27A58076-A50A-484B-BBF1-8F283FB73EC8}"/>
    <hyperlink ref="B49" r:id="rId47" display="http://knetminer.rothamsted.ac.uk/wheatknet/genepage?list=TraesCS2B02G110800" xr:uid="{D7A5D8D8-1928-4696-9B60-6B94085C0A53}"/>
    <hyperlink ref="B50" r:id="rId48" display="http://knetminer.rothamsted.ac.uk/wheatknet/genepage?list=TraesCS2B02G121500" xr:uid="{4DE5A630-A368-4D93-8D85-F5335E228FBF}"/>
    <hyperlink ref="B51" r:id="rId49" display="http://knetminer.rothamsted.ac.uk/wheatknet/genepage?list=TraesCS2B02G121800" xr:uid="{90557CD4-0B5F-4D44-8BDD-06323F94332A}"/>
    <hyperlink ref="B52" r:id="rId50" display="http://knetminer.rothamsted.ac.uk/wheatknet/genepage?list=TraesCS2B02G122400" xr:uid="{5466421F-EB39-4612-BB47-0ECA9337A474}"/>
    <hyperlink ref="B53" r:id="rId51" display="http://knetminer.rothamsted.ac.uk/wheatknet/genepage?list=TraesCS2B02G122500" xr:uid="{00DC76F8-4BF2-4F85-AA8B-F6C4B73374F6}"/>
    <hyperlink ref="B54" r:id="rId52" display="http://knetminer.rothamsted.ac.uk/wheatknet/genepage?list=TraesCS2B02G389400" xr:uid="{93EE0E37-A355-4F38-BA10-6CBA8C750C03}"/>
    <hyperlink ref="B55" r:id="rId53" display="http://knetminer.rothamsted.ac.uk/wheatknet/genepage?list=TraesCS2B02G460200" xr:uid="{3ADEAD9A-DDA3-4BEB-B36C-CB30A1463ED7}"/>
    <hyperlink ref="B56" r:id="rId54" display="http://knetminer.rothamsted.ac.uk/wheatknet/genepage?list=TraesCS2B02G461300" xr:uid="{EEBE8B25-2BF7-4E52-8736-F7177ECFB1CC}"/>
    <hyperlink ref="B57" r:id="rId55" display="http://knetminer.rothamsted.ac.uk/wheatknet/genepage?list=TraesCS2B02G525900" xr:uid="{C829A13B-12B8-4E93-9C1E-C12EECC63A7A}"/>
    <hyperlink ref="B58" r:id="rId56" display="http://knetminer.rothamsted.ac.uk/wheatknet/genepage?list=TraesCS2B02G551400" xr:uid="{52586A25-ABB8-49D5-97D4-7C6EE63B6963}"/>
    <hyperlink ref="B59" r:id="rId57" display="http://knetminer.rothamsted.ac.uk/wheatknet/genepage?list=TraesCS2D02G132100" xr:uid="{0BFB0315-2DD6-4680-9340-BE6587676B1F}"/>
    <hyperlink ref="B60" r:id="rId58" display="http://knetminer.rothamsted.ac.uk/wheatknet/genepage?list=TraesCS2D02G132600" xr:uid="{5269522E-2043-495D-AB6E-EFD5B5FB3491}"/>
    <hyperlink ref="B61" r:id="rId59" display="http://knetminer.rothamsted.ac.uk/wheatknet/genepage?list=TraesCS2D02G132900" xr:uid="{6B5D6FAB-2FD1-4D16-ACE3-FF1CAB1EDF2C}"/>
    <hyperlink ref="B62" r:id="rId60" display="http://knetminer.rothamsted.ac.uk/wheatknet/genepage?list=TraesCS2D02G585500" xr:uid="{1282181D-7946-4B96-8187-C0724FE2F6CB}"/>
    <hyperlink ref="B63" r:id="rId61" display="http://knetminer.rothamsted.ac.uk/wheatknet/genepage?list=TraesCS2D02G589600" xr:uid="{2858D2DA-8213-4557-B208-1340F4570F4D}"/>
    <hyperlink ref="B64" r:id="rId62" display="http://knetminer.rothamsted.ac.uk/wheatknet/genepage?list=TraesCS2D02G593400" xr:uid="{02967144-91E4-4930-A14B-7E542AD7E741}"/>
    <hyperlink ref="B65" r:id="rId63" display="http://knetminer.rothamsted.ac.uk/wheatknet/genepage?list=TraesCS3A02G149500" xr:uid="{E1F87331-8958-46F1-B966-2256D81D335C}"/>
    <hyperlink ref="B66" r:id="rId64" display="http://knetminer.rothamsted.ac.uk/wheatknet/genepage?list=TraesCS3A02G150500" xr:uid="{622428BF-5899-4107-8690-D4B6A00C818B}"/>
    <hyperlink ref="B67" r:id="rId65" display="http://knetminer.rothamsted.ac.uk/wheatknet/genepage?list=TraesCS3A02G150800" xr:uid="{7E4EBFFA-F36A-4099-9551-0F83FD10B27A}"/>
    <hyperlink ref="B68" r:id="rId66" display="http://knetminer.rothamsted.ac.uk/wheatknet/genepage?list=TraesCS3A02G151200" xr:uid="{56B927EB-2DC8-423F-8E76-D5E7B921BC32}"/>
    <hyperlink ref="B69" r:id="rId67" display="http://knetminer.rothamsted.ac.uk/wheatknet/genepage?list=TraesCS3A02G151900" xr:uid="{45C5E4B3-7E06-46E4-A042-536C79542392}"/>
    <hyperlink ref="B70" r:id="rId68" display="http://knetminer.rothamsted.ac.uk/wheatknet/genepage?list=TraesCS3A02G153000" xr:uid="{CE538ECC-54E7-4342-8834-C6A49DE9512E}"/>
    <hyperlink ref="B71" r:id="rId69" display="http://knetminer.rothamsted.ac.uk/wheatknet/genepage?list=TraesCS3A02G258000" xr:uid="{8CEBBE80-34A2-4494-A076-E4CFA1A1D186}"/>
    <hyperlink ref="B72" r:id="rId70" display="http://knetminer.rothamsted.ac.uk/wheatknet/genepage?list=TraesCS3A02G258100" xr:uid="{86C2C6D0-6790-47A4-A0F5-C65A4AC6863A}"/>
    <hyperlink ref="B73" r:id="rId71" display="http://knetminer.rothamsted.ac.uk/wheatknet/genepage?list=TraesCS3A02G258800" xr:uid="{00B5FCBB-ADB8-4491-895A-93E4791BCCE8}"/>
    <hyperlink ref="B74" r:id="rId72" display="http://knetminer.rothamsted.ac.uk/wheatknet/genepage?list=TraesCS3A02G258900" xr:uid="{C422FC9A-9C3D-4361-ABEB-13311A0829B4}"/>
    <hyperlink ref="B75" r:id="rId73" display="http://knetminer.rothamsted.ac.uk/wheatknet/genepage?list=TraesCS3A02G301400" xr:uid="{22662885-10A8-4CA0-A5D1-DA58FDFB2437}"/>
    <hyperlink ref="B76" r:id="rId74" display="http://knetminer.rothamsted.ac.uk/wheatknet/genepage?list=TraesCS3A02G318000" xr:uid="{C28A8FE1-6227-4806-BC70-F5EC4200C63A}"/>
    <hyperlink ref="B77" r:id="rId75" display="http://knetminer.rothamsted.ac.uk/wheatknet/genepage?list=TraesCS3A02G362900" xr:uid="{97007224-47CC-40C6-BCFD-35BB5BF9C586}"/>
    <hyperlink ref="B78" r:id="rId76" display="http://knetminer.rothamsted.ac.uk/wheatknet/genepage?list=TraesCS3A02G363000" xr:uid="{D9B70EF6-E385-4991-88DB-25F0B218350B}"/>
    <hyperlink ref="B79" r:id="rId77" display="http://knetminer.rothamsted.ac.uk/wheatknet/genepage?list=TraesCS3A02G404600" xr:uid="{44B437F5-2E8E-4395-B3D0-27ACC4AEECD3}"/>
    <hyperlink ref="B80" r:id="rId78" display="http://knetminer.rothamsted.ac.uk/wheatknet/genepage?list=TraesCS3A02G405000" xr:uid="{FBBE3C68-5BBC-4612-A809-542B76AB112E}"/>
    <hyperlink ref="B81" r:id="rId79" display="http://knetminer.rothamsted.ac.uk/wheatknet/genepage?list=TraesCS3A02G425500" xr:uid="{1865A86A-2AAC-45A4-A40F-7CBE9EB86CDC}"/>
    <hyperlink ref="B82" r:id="rId80" display="http://knetminer.rothamsted.ac.uk/wheatknet/genepage?list=TraesCS3A02G526500" xr:uid="{2F447DFD-C0C4-4377-A68C-29AC11A1C6C9}"/>
    <hyperlink ref="B83" r:id="rId81" display="http://knetminer.rothamsted.ac.uk/wheatknet/genepage?list=TraesCS3A02G528900" xr:uid="{8CE4A0F9-E2DB-429F-97AC-456AD05D540F}"/>
    <hyperlink ref="B84" r:id="rId82" display="http://knetminer.rothamsted.ac.uk/wheatknet/genepage?list=TraesCS3A02G530600" xr:uid="{DF8297FA-82A1-4B38-9A95-8FD8BB7183F9}"/>
    <hyperlink ref="B85" r:id="rId83" display="http://knetminer.rothamsted.ac.uk/wheatknet/genepage?list=TraesCS3B02G006700" xr:uid="{230FD2D8-84FE-4DC6-B1B3-85AA9C05A7F2}"/>
    <hyperlink ref="B86" r:id="rId84" display="http://knetminer.rothamsted.ac.uk/wheatknet/genepage?list=TraesCS3B02G007700" xr:uid="{DFE98318-F5DE-4DB2-86DB-D13ECD356907}"/>
    <hyperlink ref="B87" r:id="rId85" display="http://knetminer.rothamsted.ac.uk/wheatknet/genepage?list=TraesCS3B02G010400" xr:uid="{87012441-923A-47A8-BFCB-D890E412D157}"/>
    <hyperlink ref="B88" r:id="rId86" display="http://knetminer.rothamsted.ac.uk/wheatknet/genepage?list=TraesCS3B02G011800" xr:uid="{D0714D8F-9333-4A86-B20F-83133BA534FA}"/>
    <hyperlink ref="B89" r:id="rId87" display="http://knetminer.rothamsted.ac.uk/wheatknet/genepage?list=TraesCS3B02G134700" xr:uid="{3431DA8C-C51D-4E56-AB22-6A4CD0B8AA7C}"/>
    <hyperlink ref="B90" r:id="rId88" display="http://knetminer.rothamsted.ac.uk/wheatknet/genepage?list=TraesCS3B02G155900" xr:uid="{D7A15446-144F-4417-AB86-7739C0CDB192}"/>
    <hyperlink ref="B91" r:id="rId89" display="http://knetminer.rothamsted.ac.uk/wheatknet/genepage?list=TraesCS3B02G156000" xr:uid="{27203B7F-D44E-4EC9-AE86-13689CDA0E1D}"/>
    <hyperlink ref="B92" r:id="rId90" display="http://knetminer.rothamsted.ac.uk/wheatknet/genepage?list=TraesCS3B02G156100" xr:uid="{D7C773D0-CC86-41E2-86E5-C3BA777F5CC4}"/>
    <hyperlink ref="B93" r:id="rId91" display="http://knetminer.rothamsted.ac.uk/wheatknet/genepage?list=TraesCS3B02G156200" xr:uid="{6AD777F4-77CA-4D04-9C53-4D5EF1004A53}"/>
    <hyperlink ref="B94" r:id="rId92" display="http://knetminer.rothamsted.ac.uk/wheatknet/genepage?list=TraesCS3B02G209200" xr:uid="{E4B1ECFB-02E8-457A-A011-90FF088DC89E}"/>
    <hyperlink ref="B95" r:id="rId93" display="http://knetminer.rothamsted.ac.uk/wheatknet/genepage?list=TraesCS3B02G209600" xr:uid="{BCD666AE-32B2-4858-9862-44146D17A5A0}"/>
    <hyperlink ref="B96" r:id="rId94" display="http://knetminer.rothamsted.ac.uk/wheatknet/genepage?list=TraesCS3B02G209700" xr:uid="{95B160F9-A9FA-4A67-9D7B-28C6AFB64294}"/>
    <hyperlink ref="B97" r:id="rId95" display="http://knetminer.rothamsted.ac.uk/wheatknet/genepage?list=TraesCS3B02G209800" xr:uid="{5EB7AC23-E6AE-45C8-8C2A-122CDAEB4DF6}"/>
    <hyperlink ref="B98" r:id="rId96" display="http://knetminer.rothamsted.ac.uk/wheatknet/genepage?list=TraesCS3B02G209900" xr:uid="{D0BCB0F7-77A3-4775-ACD2-6513ACB0EA86}"/>
    <hyperlink ref="B99" r:id="rId97" display="http://knetminer.rothamsted.ac.uk/wheatknet/genepage?list=TraesCS3B02G211300" xr:uid="{663FEE0B-76AB-4908-846F-0183716DC50B}"/>
    <hyperlink ref="B100" r:id="rId98" display="http://knetminer.rothamsted.ac.uk/wheatknet/genepage?list=TraesCS3B02G211500" xr:uid="{1E4FD09D-C618-46AC-8497-0DBB4806ADB6}"/>
    <hyperlink ref="B101" r:id="rId99" display="http://knetminer.rothamsted.ac.uk/wheatknet/genepage?list=TraesCS3B02G212900" xr:uid="{633C140B-224C-4FEC-A55E-788D57516607}"/>
    <hyperlink ref="B102" r:id="rId100" display="http://knetminer.rothamsted.ac.uk/wheatknet/genepage?list=TraesCS3B02G213000" xr:uid="{140FAC40-194B-4256-8F97-345F020EB74B}"/>
    <hyperlink ref="B103" r:id="rId101" display="http://knetminer.rothamsted.ac.uk/wheatknet/genepage?list=TraesCS3B02G213700" xr:uid="{3D2CD364-B922-4455-A19E-DA658F0A3060}"/>
    <hyperlink ref="B104" r:id="rId102" display="http://knetminer.rothamsted.ac.uk/wheatknet/genepage?list=TraesCS3B02G215300" xr:uid="{8F89D5E1-08C0-42FD-80A8-798BF3493C63}"/>
    <hyperlink ref="B105" r:id="rId103" display="http://knetminer.rothamsted.ac.uk/wheatknet/genepage?list=TraesCS3B02G215600" xr:uid="{760799A2-C898-411D-914B-09DCE0A9A354}"/>
    <hyperlink ref="B106" r:id="rId104" display="http://knetminer.rothamsted.ac.uk/wheatknet/genepage?list=TraesCS3B02G216600" xr:uid="{B72A99E7-B1E1-4CE5-BC46-0F8D55AA9F6D}"/>
    <hyperlink ref="B107" r:id="rId105" display="http://knetminer.rothamsted.ac.uk/wheatknet/genepage?list=TraesCS3B02G217000" xr:uid="{CDFA577A-27D4-4184-9336-4332C740C6F8}"/>
    <hyperlink ref="B108" r:id="rId106" display="http://knetminer.rothamsted.ac.uk/wheatknet/genepage?list=TraesCS3B02G221700" xr:uid="{BB4AB445-D58B-44A6-B991-1E09AF5F265F}"/>
    <hyperlink ref="B109" r:id="rId107" display="http://knetminer.rothamsted.ac.uk/wheatknet/genepage?list=TraesCS3B02G256600" xr:uid="{6A3C948F-610E-439C-A7B7-95B9510CF0D0}"/>
    <hyperlink ref="B110" r:id="rId108" display="http://knetminer.rothamsted.ac.uk/wheatknet/genepage?list=TraesCS3B02G256800" xr:uid="{EC719346-D74B-44A1-A36D-8913822F7F79}"/>
    <hyperlink ref="B111" r:id="rId109" display="http://knetminer.rothamsted.ac.uk/wheatknet/genepage?list=TraesCS3B02G257000" xr:uid="{ADB5B4A5-14B1-4A2F-8686-933C4C33DB90}"/>
    <hyperlink ref="B112" r:id="rId110" display="http://knetminer.rothamsted.ac.uk/wheatknet/genepage?list=TraesCS3B02G310000" xr:uid="{4F46732E-36AB-4923-B5C7-506F0919C289}"/>
    <hyperlink ref="B113" r:id="rId111" display="http://knetminer.rothamsted.ac.uk/wheatknet/genepage?list=TraesCS3B02G310500" xr:uid="{BBE5D4CF-97D3-4FBB-A893-C1CE88890814}"/>
    <hyperlink ref="B114" r:id="rId112" display="http://knetminer.rothamsted.ac.uk/wheatknet/genepage?list=TraesCS3B02G310900" xr:uid="{CB99E9A5-B67B-4F82-86ED-CB08433E5BA6}"/>
    <hyperlink ref="B115" r:id="rId113" display="http://knetminer.rothamsted.ac.uk/wheatknet/genepage?list=TraesCS3B02G311200" xr:uid="{B5D39F4C-DCE3-47C9-8F90-EDB59B655B45}"/>
    <hyperlink ref="B116" r:id="rId114" display="http://knetminer.rothamsted.ac.uk/wheatknet/genepage?list=TraesCS3B02G369200" xr:uid="{F228C2C6-DF5A-4AB6-B580-A6B8612D47F4}"/>
    <hyperlink ref="B117" r:id="rId115" display="http://knetminer.rothamsted.ac.uk/wheatknet/genepage?list=TraesCS3B02G370100" xr:uid="{41254165-5A80-446A-AED5-14213A0B6821}"/>
    <hyperlink ref="B118" r:id="rId116" display="http://knetminer.rothamsted.ac.uk/wheatknet/genepage?list=TraesCS3B02G376200" xr:uid="{6B5624FD-6C93-4EC8-8618-E5EEF28E6D01}"/>
    <hyperlink ref="B119" r:id="rId117" display="http://knetminer.rothamsted.ac.uk/wheatknet/genepage?list=TraesCS3B02G459600" xr:uid="{4E261410-0286-4DE7-A034-6E2FEB98F20A}"/>
    <hyperlink ref="B120" r:id="rId118" display="http://knetminer.rothamsted.ac.uk/wheatknet/genepage?list=TraesCS3B02G459900" xr:uid="{18C953DB-DE37-43FF-B11E-F54DFD0CE1F1}"/>
    <hyperlink ref="B121" r:id="rId119" display="http://knetminer.rothamsted.ac.uk/wheatknet/genepage?list=TraesCS3B02G460000" xr:uid="{0E2F5F25-511A-4F3A-994D-B0573D0D13CD}"/>
    <hyperlink ref="B122" r:id="rId120" display="http://knetminer.rothamsted.ac.uk/wheatknet/genepage?list=TraesCS3B02G529300" xr:uid="{6D4DAEBA-0388-47F9-993A-6D589188377D}"/>
    <hyperlink ref="B123" r:id="rId121" display="http://knetminer.rothamsted.ac.uk/wheatknet/genepage?list=TraesCS3B02G529700" xr:uid="{A26513A8-D9DE-4897-92C3-F4FD87CC62AE}"/>
    <hyperlink ref="B124" r:id="rId122" display="http://knetminer.rothamsted.ac.uk/wheatknet/genepage?list=TraesCS3B02G530500" xr:uid="{1FCB38DE-3994-4DA8-B981-F049CD722645}"/>
    <hyperlink ref="B125" r:id="rId123" display="http://knetminer.rothamsted.ac.uk/wheatknet/genepage?list=TraesCS3D02G511300" xr:uid="{54767851-F8D8-4E9E-B0D3-89F55BAA21AA}"/>
    <hyperlink ref="B126" r:id="rId124" display="http://knetminer.rothamsted.ac.uk/wheatknet/genepage?list=TraesCS3D02G512300" xr:uid="{340D46C1-D245-40B6-9697-7037EC00EF02}"/>
    <hyperlink ref="B127" r:id="rId125" display="http://knetminer.rothamsted.ac.uk/wheatknet/genepage?list=TraesCS3D02G533200" xr:uid="{3C71394B-7972-4F31-B4AF-9BFABF990511}"/>
    <hyperlink ref="B128" r:id="rId126" display="http://knetminer.rothamsted.ac.uk/wheatknet/genepage?list=TraesCS3D02G533700" xr:uid="{F63503E3-CDA3-4635-A528-80E25BA966D9}"/>
    <hyperlink ref="B129" r:id="rId127" display="http://knetminer.rothamsted.ac.uk/wheatknet/genepage?list=TraesCS3D02G536500" xr:uid="{E283E75C-FC29-4095-BAA6-4EADCFC85337}"/>
    <hyperlink ref="B130" r:id="rId128" display="http://knetminer.rothamsted.ac.uk/wheatknet/genepage?list=TraesCS4A02G349100" xr:uid="{F152B2A3-5DC1-4DFF-8DA4-DAD432AC3BEB}"/>
    <hyperlink ref="B131" r:id="rId129" display="http://knetminer.rothamsted.ac.uk/wheatknet/genepage?list=TraesCS4A02G349300" xr:uid="{AA0938BA-A365-40BA-8B40-EBAE3C89F977}"/>
    <hyperlink ref="B132" r:id="rId130" display="http://knetminer.rothamsted.ac.uk/wheatknet/genepage?list=TraesCS4A02G349400" xr:uid="{23F9444E-A5AB-4744-BF05-79EF88625AF3}"/>
    <hyperlink ref="B133" r:id="rId131" display="http://knetminer.rothamsted.ac.uk/wheatknet/genepage?list=TraesCS4A02G485400" xr:uid="{CDE4EF96-7094-48DB-85CA-0BCD59AD8324}"/>
    <hyperlink ref="B134" r:id="rId132" display="http://knetminer.rothamsted.ac.uk/wheatknet/genepage?list=TraesCS4A02G485700" xr:uid="{51F309CF-0D4E-4C59-BB70-64C133185C82}"/>
    <hyperlink ref="B135" r:id="rId133" display="http://knetminer.rothamsted.ac.uk/wheatknet/genepage?list=TraesCS4A02G486000" xr:uid="{9C1EFEDE-24EB-4166-886E-49E76E940DB8}"/>
    <hyperlink ref="B136" r:id="rId134" display="http://knetminer.rothamsted.ac.uk/wheatknet/genepage?list=TraesCS4B02G027100" xr:uid="{EA8774A6-FC25-4268-9512-499F49023378}"/>
    <hyperlink ref="B137" r:id="rId135" display="http://knetminer.rothamsted.ac.uk/wheatknet/genepage?list=TraesCS4B02G028100" xr:uid="{342BC191-325E-4A0A-9EF0-B5D6354C85B5}"/>
    <hyperlink ref="B138" r:id="rId136" display="http://knetminer.rothamsted.ac.uk/wheatknet/genepage?list=TraesCS4B02G266000" xr:uid="{440A80D1-DE9B-4917-9714-C90662899BA9}"/>
    <hyperlink ref="B139" r:id="rId137" display="http://knetminer.rothamsted.ac.uk/wheatknet/genepage?list=TraesCS4B02G370400" xr:uid="{12EE620C-A85A-4183-9BB3-5D871BFDC3B2}"/>
    <hyperlink ref="B140" r:id="rId138" display="http://knetminer.rothamsted.ac.uk/wheatknet/genepage?list=TraesCS4B02G371700" xr:uid="{07E9B985-DE4A-426A-B58A-B7887A68F93A}"/>
    <hyperlink ref="B141" r:id="rId139" display="http://knetminer.rothamsted.ac.uk/wheatknet/genepage?list=TraesCS4B02G372100" xr:uid="{2588812D-1552-4F68-889A-F8A6625C470E}"/>
    <hyperlink ref="B142" r:id="rId140" display="http://knetminer.rothamsted.ac.uk/wheatknet/genepage?list=TraesCS4B02G374300" xr:uid="{DAEBAB2D-6CC0-43FE-9333-6C36BBED866A}"/>
    <hyperlink ref="B143" r:id="rId141" display="http://knetminer.rothamsted.ac.uk/wheatknet/genepage?list=TraesCS5A02G014600" xr:uid="{62F23436-997E-4DE4-858A-078058165B86}"/>
    <hyperlink ref="B144" r:id="rId142" display="http://knetminer.rothamsted.ac.uk/wheatknet/genepage?list=TraesCS5A02G278900" xr:uid="{94ED20CE-84C4-4C89-9B7D-B343B5DA1A6F}"/>
    <hyperlink ref="B145" r:id="rId143" display="http://knetminer.rothamsted.ac.uk/wheatknet/genepage?list=TraesCS5A02G358600" xr:uid="{57E3BECA-33BC-48F0-974B-D7D4857D7F00}"/>
    <hyperlink ref="B146" r:id="rId144" display="http://knetminer.rothamsted.ac.uk/wheatknet/genepage?list=TraesCS5A02G359700" xr:uid="{63FC73CE-399C-4E0D-8F76-601A7784D472}"/>
    <hyperlink ref="B147" r:id="rId145" display="http://knetminer.rothamsted.ac.uk/wheatknet/genepage?list=TraesCS5A02G359900" xr:uid="{0C61E7A5-AC0E-49BC-A25F-E2BCEF5A8FC5}"/>
    <hyperlink ref="B148" r:id="rId146" display="http://knetminer.rothamsted.ac.uk/wheatknet/genepage?list=TraesCS5A02G363200" xr:uid="{2FF61977-9AE7-4221-9530-A5504D42AA21}"/>
    <hyperlink ref="B149" r:id="rId147" display="http://knetminer.rothamsted.ac.uk/wheatknet/genepage?list=TraesCS5A02G435300" xr:uid="{062A982E-99AF-4D4C-993B-BF31EC7954B4}"/>
    <hyperlink ref="B150" r:id="rId148" display="http://knetminer.rothamsted.ac.uk/wheatknet/genepage?list=TraesCS5A02G521700" xr:uid="{4CBDA441-6E24-400D-9D42-A72D4D4298C1}"/>
    <hyperlink ref="B151" r:id="rId149" display="http://knetminer.rothamsted.ac.uk/wheatknet/genepage?list=TraesCS5B02G062000" xr:uid="{3BFB65CC-C67F-42D3-A97F-1C3A5BE72EAB}"/>
    <hyperlink ref="B152" r:id="rId150" display="http://knetminer.rothamsted.ac.uk/wheatknet/genepage?list=TraesCS5B02G114900" xr:uid="{2C6E2114-B80B-431A-BF65-EC8CFAF801D0}"/>
    <hyperlink ref="B153" r:id="rId151" display="http://knetminer.rothamsted.ac.uk/wheatknet/genepage?list=TraesCS5B02G130900" xr:uid="{DC2383EB-DD8E-4543-ABD8-DAD73B929F97}"/>
    <hyperlink ref="B154" r:id="rId152" display="http://knetminer.rothamsted.ac.uk/wheatknet/genepage?list=TraesCS5B02G131200" xr:uid="{D0410687-B652-4EF2-BF23-6DD6F6FEC0D7}"/>
    <hyperlink ref="B155" r:id="rId153" display="http://knetminer.rothamsted.ac.uk/wheatknet/genepage?list=TraesCS5B02G155400" xr:uid="{B2D522CF-7D71-4CB7-AB1D-123527445513}"/>
    <hyperlink ref="B156" r:id="rId154" display="http://knetminer.rothamsted.ac.uk/wheatknet/genepage?list=TraesCS5B02G156900" xr:uid="{26648825-7E57-47CC-A730-8A78A296F70A}"/>
    <hyperlink ref="B157" r:id="rId155" display="http://knetminer.rothamsted.ac.uk/wheatknet/genepage?list=TraesCS5B02G209800" xr:uid="{63423C24-F2E0-48A3-8A4E-3780C1F98098}"/>
    <hyperlink ref="B158" r:id="rId156" display="http://knetminer.rothamsted.ac.uk/wheatknet/genepage?list=TraesCS5B02G218600" xr:uid="{611DC477-A262-4332-92E5-67301FE36EBD}"/>
    <hyperlink ref="B159" r:id="rId157" display="http://knetminer.rothamsted.ac.uk/wheatknet/genepage?list=TraesCS5B02G477800" xr:uid="{13B80AE3-1DB8-42FD-AA78-0383CDF4556E}"/>
    <hyperlink ref="B160" r:id="rId158" display="http://knetminer.rothamsted.ac.uk/wheatknet/genepage?list=TraesCS5B02G479500" xr:uid="{55F29026-6B5D-4BEF-80F9-E11191F932DE}"/>
    <hyperlink ref="B161" r:id="rId159" display="http://knetminer.rothamsted.ac.uk/wheatknet/genepage?list=TraesCS5B02G493500" xr:uid="{EE2F3B0F-9761-4B1C-9D8C-D1F4E3B859F2}"/>
    <hyperlink ref="B162" r:id="rId160" display="http://knetminer.rothamsted.ac.uk/wheatknet/genepage?list=TraesCS5B02G494500" xr:uid="{E87ED8EE-A8DC-436D-B092-98CD29291692}"/>
    <hyperlink ref="B163" r:id="rId161" display="http://knetminer.rothamsted.ac.uk/wheatknet/genepage?list=TraesCS5B02G495500" xr:uid="{5959A3C3-6A4C-437E-A3A8-AB4A65CB7C17}"/>
    <hyperlink ref="B164" r:id="rId162" display="http://knetminer.rothamsted.ac.uk/wheatknet/genepage?list=TraesCS5B02G546200" xr:uid="{D7495FEC-395C-4FE6-BE31-94B2F486C84F}"/>
    <hyperlink ref="B165" r:id="rId163" display="http://knetminer.rothamsted.ac.uk/wheatknet/genepage?list=TraesCS6A02G045200" xr:uid="{D1D2564E-2C2A-4C5D-8D4E-A0C40EF60EBA}"/>
    <hyperlink ref="B166" r:id="rId164" display="http://knetminer.rothamsted.ac.uk/wheatknet/genepage?list=TraesCS6A02G046700" xr:uid="{E1C66FE0-63E2-49E3-A1F1-25864943037F}"/>
    <hyperlink ref="B167" r:id="rId165" display="http://knetminer.rothamsted.ac.uk/wheatknet/genepage?list=TraesCS6A02G046800" xr:uid="{FE3E2003-C08F-4395-8FD8-9DF1C92B1078}"/>
    <hyperlink ref="B168" r:id="rId166" display="http://knetminer.rothamsted.ac.uk/wheatknet/genepage?list=TraesCS6A02G271600" xr:uid="{3810E735-B359-48D2-B4C7-AE50A1F44EDC}"/>
    <hyperlink ref="B169" r:id="rId167" display="http://knetminer.rothamsted.ac.uk/wheatknet/genepage?list=TraesCS6A02G272400" xr:uid="{1FE2868D-7D66-4E9C-B426-4BCE41485700}"/>
    <hyperlink ref="B170" r:id="rId168" display="http://knetminer.rothamsted.ac.uk/wheatknet/genepage?list=TraesCS6A02G273800" xr:uid="{B48E337D-173A-4CC6-A2D7-2190EC888D2B}"/>
    <hyperlink ref="B171" r:id="rId169" display="http://knetminer.rothamsted.ac.uk/wheatknet/genepage?list=TraesCS6A02G403500" xr:uid="{6049887A-10E6-4F9C-B8E5-049052FE0E16}"/>
    <hyperlink ref="B172" r:id="rId170" display="http://knetminer.rothamsted.ac.uk/wheatknet/genepage?list=TraesCS6A02G405600" xr:uid="{58C4B7A4-AA48-4A39-9671-7D6A8588243D}"/>
    <hyperlink ref="B173" r:id="rId171" display="http://knetminer.rothamsted.ac.uk/wheatknet/genepage?list=TraesCS6A02G406500" xr:uid="{CD888DBA-49E7-4C21-88F8-F93460D48E79}"/>
    <hyperlink ref="B174" r:id="rId172" display="http://knetminer.rothamsted.ac.uk/wheatknet/genepage?list=TraesCS6A02G406600" xr:uid="{F4B28836-7662-431C-AE70-9678A2DEDD96}"/>
    <hyperlink ref="B175" r:id="rId173" display="http://knetminer.rothamsted.ac.uk/wheatknet/genepage?list=TraesCS6A02G413400" xr:uid="{0F7256ED-5A3F-4B3F-9B7B-461EA00308CB}"/>
    <hyperlink ref="B176" r:id="rId174" display="http://knetminer.rothamsted.ac.uk/wheatknet/genepage?list=TraesCS6B02G046300" xr:uid="{5AE6DD55-5E9F-4CC0-B27D-18255763F952}"/>
    <hyperlink ref="B177" r:id="rId175" display="http://knetminer.rothamsted.ac.uk/wheatknet/genepage?list=TraesCS6B02G046800" xr:uid="{0CBD99CA-3BE7-4F5F-A05C-EF3D513FB52C}"/>
    <hyperlink ref="B178" r:id="rId176" display="http://knetminer.rothamsted.ac.uk/wheatknet/genepage?list=TraesCS6B02G047800" xr:uid="{41C094C5-D93A-425B-A2FF-72F02CEA90D6}"/>
    <hyperlink ref="B179" r:id="rId177" display="http://knetminer.rothamsted.ac.uk/wheatknet/genepage?list=TraesCS6B02G048100" xr:uid="{56F71894-8D43-4F1F-A965-F4781ED84076}"/>
    <hyperlink ref="B180" r:id="rId178" display="http://knetminer.rothamsted.ac.uk/wheatknet/genepage?list=TraesCS6B02G063900" xr:uid="{20BB65E7-73CF-4A14-87D5-8834300A69A2}"/>
    <hyperlink ref="B181" r:id="rId179" display="http://knetminer.rothamsted.ac.uk/wheatknet/genepage?list=TraesCS6B02G163200" xr:uid="{E765326B-01C9-4276-B3CA-D3E9195E9C67}"/>
    <hyperlink ref="B182" r:id="rId180" display="http://knetminer.rothamsted.ac.uk/wheatknet/genepage?list=TraesCS6B02G328600" xr:uid="{E2AD4CC9-62BB-4898-8172-8448F4F3479C}"/>
    <hyperlink ref="B183" r:id="rId181" display="http://knetminer.rothamsted.ac.uk/wheatknet/genepage?list=TraesCS6B02G328900" xr:uid="{36ADF738-B00D-46DA-8E58-4F7A950AD161}"/>
    <hyperlink ref="B184" r:id="rId182" display="http://knetminer.rothamsted.ac.uk/wheatknet/genepage?list=TraesCS6B02G402600" xr:uid="{9040593B-9576-4487-9375-97CD14E9AEB0}"/>
    <hyperlink ref="B185" r:id="rId183" display="http://knetminer.rothamsted.ac.uk/wheatknet/genepage?list=TraesCS6B02G445100" xr:uid="{CAD2C92D-3141-4A4E-BE69-D04CA363AE5A}"/>
    <hyperlink ref="B186" r:id="rId184" display="http://knetminer.rothamsted.ac.uk/wheatknet/genepage?list=TraesCS6B02G450100" xr:uid="{9F6BA95D-A3DC-446A-B19B-4C87B507E116}"/>
    <hyperlink ref="B187" r:id="rId185" display="http://knetminer.rothamsted.ac.uk/wheatknet/genepage?list=TraesCS6D02G218000" xr:uid="{F40296A8-FDD5-4550-8CC1-EB0EB2ED6FDC}"/>
    <hyperlink ref="B188" r:id="rId186" display="http://knetminer.rothamsted.ac.uk/wheatknet/genepage?list=TraesCS6D02G392300" xr:uid="{2BE5023C-EB34-4E4E-AE21-B0B0B08FA139}"/>
    <hyperlink ref="B189" r:id="rId187" display="http://knetminer.rothamsted.ac.uk/wheatknet/genepage?list=TraesCS7A02G002000" xr:uid="{4F04A32B-A6FD-48EC-84F9-74596DA2DBEA}"/>
    <hyperlink ref="B190" r:id="rId188" display="http://knetminer.rothamsted.ac.uk/wheatknet/genepage?list=TraesCS7A02G003500" xr:uid="{7DEC7061-A329-48FC-8C1E-B1F95AFDE6F4}"/>
    <hyperlink ref="B191" r:id="rId189" display="http://knetminer.rothamsted.ac.uk/wheatknet/genepage?list=TraesCS7A02G005100" xr:uid="{D31539C4-4096-4856-B892-83D861D9C2A6}"/>
    <hyperlink ref="B192" r:id="rId190" display="http://knetminer.rothamsted.ac.uk/wheatknet/genepage?list=TraesCS7A02G005300" xr:uid="{14CCB04E-F800-4257-B03B-79A7440B776B}"/>
    <hyperlink ref="B193" r:id="rId191" display="http://knetminer.rothamsted.ac.uk/wheatknet/genepage?list=TraesCS7A02G009100" xr:uid="{5D12D2C6-B686-48D2-91A2-68C32AFD7283}"/>
    <hyperlink ref="B194" r:id="rId192" display="http://knetminer.rothamsted.ac.uk/wheatknet/genepage?list=TraesCS7A02G009800" xr:uid="{49E6C577-F0AD-42A1-B790-E5EF36A0881E}"/>
    <hyperlink ref="B195" r:id="rId193" display="http://knetminer.rothamsted.ac.uk/wheatknet/genepage?list=TraesCS7A02G029300" xr:uid="{8192FC5D-6F4A-4BDB-AEB2-13BABB7F83E0}"/>
    <hyperlink ref="B196" r:id="rId194" display="http://knetminer.rothamsted.ac.uk/wheatknet/genepage?list=TraesCS7A02G118600" xr:uid="{B902A1B0-65FC-4FBB-9B6E-8B3F74758B78}"/>
    <hyperlink ref="B197" r:id="rId195" display="http://knetminer.rothamsted.ac.uk/wheatknet/genepage?list=TraesCS7A02G129700" xr:uid="{6EC6D935-C26A-4A00-8275-25DA80034777}"/>
    <hyperlink ref="B198" r:id="rId196" display="http://knetminer.rothamsted.ac.uk/wheatknet/genepage?list=TraesCS7A02G235300" xr:uid="{F731A350-627A-4DE1-AFED-182F6EAA4034}"/>
    <hyperlink ref="B199" r:id="rId197" display="http://knetminer.rothamsted.ac.uk/wheatknet/genepage?list=TraesCS7A02G264300" xr:uid="{FD5264EF-1F2D-4230-9633-FAF9594D7692}"/>
    <hyperlink ref="B200" r:id="rId198" display="http://knetminer.rothamsted.ac.uk/wheatknet/genepage?list=TraesCS7A02G314000" xr:uid="{95F1861F-8E60-4764-99E3-ADA021F4ECD5}"/>
    <hyperlink ref="B201" r:id="rId199" display="http://knetminer.rothamsted.ac.uk/wheatknet/genepage?list=TraesCS7A02G424100" xr:uid="{087E040E-A0BE-4B4B-B04C-4E46FE2A609D}"/>
    <hyperlink ref="B202" r:id="rId200" display="http://knetminer.rothamsted.ac.uk/wheatknet/genepage?list=TraesCS7A02G440800" xr:uid="{48FF9361-988B-420C-8C45-537428FF86C9}"/>
    <hyperlink ref="B203" r:id="rId201" display="http://knetminer.rothamsted.ac.uk/wheatknet/genepage?list=TraesCS7A02G441400" xr:uid="{B334AE2E-3D2E-40F1-A812-52E48811E738}"/>
    <hyperlink ref="B204" r:id="rId202" display="http://knetminer.rothamsted.ac.uk/wheatknet/genepage?list=TraesCS7A02G482400" xr:uid="{5399476D-0B7A-4550-A6A9-A6970825D229}"/>
    <hyperlink ref="B205" r:id="rId203" display="http://knetminer.rothamsted.ac.uk/wheatknet/genepage?list=TraesCS7A02G483000" xr:uid="{0F056AF6-5C64-4B22-8449-847C2D624BA7}"/>
    <hyperlink ref="B206" r:id="rId204" display="http://knetminer.rothamsted.ac.uk/wheatknet/genepage?list=TraesCS7B02G318400" xr:uid="{4B7CE518-0FE3-4D38-929D-1BB7626273C2}"/>
    <hyperlink ref="B207" r:id="rId205" display="http://knetminer.rothamsted.ac.uk/wheatknet/genepage?list=TraesCS7B02G432400" xr:uid="{D7B43480-BE80-4662-BD01-08EB0D4BC513}"/>
    <hyperlink ref="B208" r:id="rId206" display="http://knetminer.rothamsted.ac.uk/wheatknet/genepage?list=TraesCS7B02G432900" xr:uid="{984D6929-8E6F-473E-BB0E-CF706164ECD8}"/>
    <hyperlink ref="B209" r:id="rId207" display="http://knetminer.rothamsted.ac.uk/wheatknet/genepage?list=TraesCS7B02G434400" xr:uid="{F1722823-91AB-4AD6-ADA4-098A58846840}"/>
    <hyperlink ref="B210" r:id="rId208" display="http://knetminer.rothamsted.ac.uk/wheatknet/genepage?list=TraesCS7B02G445000" xr:uid="{20A0153D-D78B-4048-98B1-0BCF6E69299A}"/>
  </hyperlinks>
  <pageMargins left="0.7" right="0.7" top="0.75" bottom="0.75" header="0.3" footer="0.3"/>
  <pageSetup orientation="portrait" r:id="rId20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897C-E95D-4BB2-AC23-50C5AE877116}">
  <dimension ref="A1:XEE31"/>
  <sheetViews>
    <sheetView workbookViewId="0"/>
  </sheetViews>
  <sheetFormatPr defaultRowHeight="14" x14ac:dyDescent="0.3"/>
  <cols>
    <col min="1" max="1" width="14.08984375" style="64" bestFit="1" customWidth="1"/>
    <col min="2" max="2" width="12.26953125" style="42" bestFit="1" customWidth="1"/>
    <col min="3" max="3" width="47.453125" style="42" customWidth="1"/>
    <col min="4" max="4" width="4.1796875" style="42" bestFit="1" customWidth="1"/>
    <col min="5" max="5" width="15.54296875" style="42" bestFit="1" customWidth="1"/>
    <col min="6" max="6" width="14.90625" style="42" bestFit="1" customWidth="1"/>
    <col min="7" max="7" width="19.90625" style="42" bestFit="1" customWidth="1"/>
    <col min="8" max="9" width="19.90625" style="42" customWidth="1"/>
    <col min="10" max="10" width="17.453125" style="42" bestFit="1" customWidth="1"/>
    <col min="11" max="11" width="132" style="42" bestFit="1" customWidth="1"/>
    <col min="12" max="16384" width="8.7265625" style="54"/>
  </cols>
  <sheetData>
    <row r="1" spans="1:16359" x14ac:dyDescent="0.3">
      <c r="A1" s="71" t="s">
        <v>9151</v>
      </c>
    </row>
    <row r="2" spans="1:16359" s="51" customFormat="1" x14ac:dyDescent="0.3">
      <c r="A2" s="69" t="s">
        <v>11536</v>
      </c>
      <c r="B2" s="70" t="s">
        <v>8864</v>
      </c>
      <c r="C2" s="48" t="s">
        <v>11542</v>
      </c>
      <c r="D2" s="50" t="s">
        <v>677</v>
      </c>
      <c r="E2" s="44" t="s">
        <v>8866</v>
      </c>
      <c r="F2" s="44" t="s">
        <v>8867</v>
      </c>
      <c r="G2" s="44" t="s">
        <v>11541</v>
      </c>
      <c r="H2" s="44" t="s">
        <v>11540</v>
      </c>
      <c r="I2" s="44" t="s">
        <v>11539</v>
      </c>
      <c r="J2" s="44" t="s">
        <v>8960</v>
      </c>
      <c r="K2" s="44" t="s">
        <v>8967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/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54"/>
      <c r="ALV2" s="54"/>
      <c r="ALW2" s="54"/>
      <c r="ALX2" s="54"/>
      <c r="ALY2" s="54"/>
      <c r="ALZ2" s="54"/>
      <c r="AMA2" s="54"/>
      <c r="AMB2" s="54"/>
      <c r="AMC2" s="54"/>
      <c r="AMD2" s="54"/>
      <c r="AME2" s="54"/>
      <c r="AMF2" s="54"/>
      <c r="AMG2" s="54"/>
      <c r="AMH2" s="54"/>
      <c r="AMI2" s="54"/>
      <c r="AMJ2" s="54"/>
      <c r="AMK2" s="54"/>
      <c r="AML2" s="54"/>
      <c r="AMM2" s="54"/>
      <c r="AMN2" s="54"/>
      <c r="AMO2" s="54"/>
      <c r="AMP2" s="54"/>
      <c r="AMQ2" s="54"/>
      <c r="AMR2" s="54"/>
      <c r="AMS2" s="54"/>
      <c r="AMT2" s="54"/>
      <c r="AMU2" s="54"/>
      <c r="AMV2" s="54"/>
      <c r="AMW2" s="54"/>
      <c r="AMX2" s="54"/>
      <c r="AMY2" s="54"/>
      <c r="AMZ2" s="54"/>
      <c r="ANA2" s="54"/>
      <c r="ANB2" s="54"/>
      <c r="ANC2" s="54"/>
      <c r="AND2" s="54"/>
      <c r="ANE2" s="54"/>
      <c r="ANF2" s="54"/>
      <c r="ANG2" s="54"/>
      <c r="ANH2" s="54"/>
      <c r="ANI2" s="54"/>
      <c r="ANJ2" s="54"/>
      <c r="ANK2" s="54"/>
      <c r="ANL2" s="54"/>
      <c r="ANM2" s="54"/>
      <c r="ANN2" s="54"/>
      <c r="ANO2" s="54"/>
      <c r="ANP2" s="54"/>
      <c r="ANQ2" s="54"/>
      <c r="ANR2" s="54"/>
      <c r="ANS2" s="54"/>
      <c r="ANT2" s="54"/>
      <c r="ANU2" s="54"/>
      <c r="ANV2" s="54"/>
      <c r="ANW2" s="54"/>
      <c r="ANX2" s="54"/>
      <c r="ANY2" s="54"/>
      <c r="ANZ2" s="54"/>
      <c r="AOA2" s="54"/>
      <c r="AOB2" s="54"/>
      <c r="AOC2" s="54"/>
      <c r="AOD2" s="54"/>
      <c r="AOE2" s="54"/>
      <c r="AOF2" s="54"/>
      <c r="AOG2" s="54"/>
      <c r="AOH2" s="54"/>
      <c r="AOI2" s="54"/>
      <c r="AOJ2" s="54"/>
      <c r="AOK2" s="54"/>
      <c r="AOL2" s="54"/>
      <c r="AOM2" s="54"/>
      <c r="AON2" s="54"/>
      <c r="AOO2" s="54"/>
      <c r="AOP2" s="54"/>
      <c r="AOQ2" s="54"/>
      <c r="AOR2" s="54"/>
      <c r="AOS2" s="54"/>
      <c r="AOT2" s="54"/>
      <c r="AOU2" s="54"/>
      <c r="AOV2" s="54"/>
      <c r="AOW2" s="54"/>
      <c r="AOX2" s="54"/>
      <c r="AOY2" s="54"/>
      <c r="AOZ2" s="54"/>
      <c r="APA2" s="54"/>
      <c r="APB2" s="54"/>
      <c r="APC2" s="54"/>
      <c r="APD2" s="54"/>
      <c r="APE2" s="54"/>
      <c r="APF2" s="54"/>
      <c r="APG2" s="54"/>
      <c r="APH2" s="54"/>
      <c r="API2" s="54"/>
      <c r="APJ2" s="54"/>
      <c r="APK2" s="54"/>
      <c r="APL2" s="54"/>
      <c r="APM2" s="54"/>
      <c r="APN2" s="54"/>
      <c r="APO2" s="54"/>
      <c r="APP2" s="54"/>
      <c r="APQ2" s="54"/>
      <c r="APR2" s="54"/>
      <c r="APS2" s="54"/>
      <c r="APT2" s="54"/>
      <c r="APU2" s="54"/>
      <c r="APV2" s="54"/>
      <c r="APW2" s="54"/>
      <c r="APX2" s="54"/>
      <c r="APY2" s="54"/>
      <c r="APZ2" s="54"/>
      <c r="AQA2" s="54"/>
      <c r="AQB2" s="54"/>
      <c r="AQC2" s="54"/>
      <c r="AQD2" s="54"/>
      <c r="AQE2" s="54"/>
      <c r="AQF2" s="54"/>
      <c r="AQG2" s="54"/>
      <c r="AQH2" s="54"/>
      <c r="AQI2" s="54"/>
      <c r="AQJ2" s="54"/>
      <c r="AQK2" s="54"/>
      <c r="AQL2" s="54"/>
      <c r="AQM2" s="54"/>
      <c r="AQN2" s="54"/>
      <c r="AQO2" s="54"/>
      <c r="AQP2" s="54"/>
      <c r="AQQ2" s="54"/>
      <c r="AQR2" s="54"/>
      <c r="AQS2" s="54"/>
      <c r="AQT2" s="54"/>
      <c r="AQU2" s="54"/>
      <c r="AQV2" s="54"/>
      <c r="AQW2" s="54"/>
      <c r="AQX2" s="54"/>
      <c r="AQY2" s="54"/>
      <c r="AQZ2" s="54"/>
      <c r="ARA2" s="54"/>
      <c r="ARB2" s="54"/>
      <c r="ARC2" s="54"/>
      <c r="ARD2" s="54"/>
      <c r="ARE2" s="54"/>
      <c r="ARF2" s="54"/>
      <c r="ARG2" s="54"/>
      <c r="ARH2" s="54"/>
      <c r="ARI2" s="54"/>
      <c r="ARJ2" s="54"/>
      <c r="ARK2" s="54"/>
      <c r="ARL2" s="54"/>
      <c r="ARM2" s="54"/>
      <c r="ARN2" s="54"/>
      <c r="ARO2" s="54"/>
      <c r="ARP2" s="54"/>
      <c r="ARQ2" s="54"/>
      <c r="ARR2" s="54"/>
      <c r="ARS2" s="54"/>
      <c r="ART2" s="54"/>
      <c r="ARU2" s="54"/>
      <c r="ARV2" s="54"/>
      <c r="ARW2" s="54"/>
      <c r="ARX2" s="54"/>
      <c r="ARY2" s="54"/>
      <c r="ARZ2" s="54"/>
      <c r="ASA2" s="54"/>
      <c r="ASB2" s="54"/>
      <c r="ASC2" s="54"/>
      <c r="ASD2" s="54"/>
      <c r="ASE2" s="54"/>
      <c r="ASF2" s="54"/>
      <c r="ASG2" s="54"/>
      <c r="ASH2" s="54"/>
      <c r="ASI2" s="54"/>
      <c r="ASJ2" s="54"/>
      <c r="ASK2" s="54"/>
      <c r="ASL2" s="54"/>
      <c r="ASM2" s="54"/>
      <c r="ASN2" s="54"/>
      <c r="ASO2" s="54"/>
      <c r="ASP2" s="54"/>
      <c r="ASQ2" s="54"/>
      <c r="ASR2" s="54"/>
      <c r="ASS2" s="54"/>
      <c r="AST2" s="54"/>
      <c r="ASU2" s="54"/>
      <c r="ASV2" s="54"/>
      <c r="ASW2" s="54"/>
      <c r="ASX2" s="54"/>
      <c r="ASY2" s="54"/>
      <c r="ASZ2" s="54"/>
      <c r="ATA2" s="54"/>
      <c r="ATB2" s="54"/>
      <c r="ATC2" s="54"/>
      <c r="ATD2" s="54"/>
      <c r="ATE2" s="54"/>
      <c r="ATF2" s="54"/>
      <c r="ATG2" s="54"/>
      <c r="ATH2" s="54"/>
      <c r="ATI2" s="54"/>
      <c r="ATJ2" s="54"/>
      <c r="ATK2" s="54"/>
      <c r="ATL2" s="54"/>
      <c r="ATM2" s="54"/>
      <c r="ATN2" s="54"/>
      <c r="ATO2" s="54"/>
      <c r="ATP2" s="54"/>
      <c r="ATQ2" s="54"/>
      <c r="ATR2" s="54"/>
      <c r="ATS2" s="54"/>
      <c r="ATT2" s="54"/>
      <c r="ATU2" s="54"/>
      <c r="ATV2" s="54"/>
      <c r="ATW2" s="54"/>
      <c r="ATX2" s="54"/>
      <c r="ATY2" s="54"/>
      <c r="ATZ2" s="54"/>
      <c r="AUA2" s="54"/>
      <c r="AUB2" s="54"/>
      <c r="AUC2" s="54"/>
      <c r="AUD2" s="54"/>
      <c r="AUE2" s="54"/>
      <c r="AUF2" s="54"/>
      <c r="AUG2" s="54"/>
      <c r="AUH2" s="54"/>
      <c r="AUI2" s="54"/>
      <c r="AUJ2" s="54"/>
      <c r="AUK2" s="54"/>
      <c r="AUL2" s="54"/>
      <c r="AUM2" s="54"/>
      <c r="AUN2" s="54"/>
      <c r="AUO2" s="54"/>
      <c r="AUP2" s="54"/>
      <c r="AUQ2" s="54"/>
      <c r="AUR2" s="54"/>
      <c r="AUS2" s="54"/>
      <c r="AUT2" s="54"/>
      <c r="AUU2" s="54"/>
      <c r="AUV2" s="54"/>
      <c r="AUW2" s="54"/>
      <c r="AUX2" s="54"/>
      <c r="AUY2" s="54"/>
      <c r="AUZ2" s="54"/>
      <c r="AVA2" s="54"/>
      <c r="AVB2" s="54"/>
      <c r="AVC2" s="54"/>
      <c r="AVD2" s="54"/>
      <c r="AVE2" s="54"/>
      <c r="AVF2" s="54"/>
      <c r="AVG2" s="54"/>
      <c r="AVH2" s="54"/>
      <c r="AVI2" s="54"/>
      <c r="AVJ2" s="54"/>
      <c r="AVK2" s="54"/>
      <c r="AVL2" s="54"/>
      <c r="AVM2" s="54"/>
      <c r="AVN2" s="54"/>
      <c r="AVO2" s="54"/>
      <c r="AVP2" s="54"/>
      <c r="AVQ2" s="54"/>
      <c r="AVR2" s="54"/>
      <c r="AVS2" s="54"/>
      <c r="AVT2" s="54"/>
      <c r="AVU2" s="54"/>
      <c r="AVV2" s="54"/>
      <c r="AVW2" s="54"/>
      <c r="AVX2" s="54"/>
      <c r="AVY2" s="54"/>
      <c r="AVZ2" s="54"/>
      <c r="AWA2" s="54"/>
      <c r="AWB2" s="54"/>
      <c r="AWC2" s="54"/>
      <c r="AWD2" s="54"/>
      <c r="AWE2" s="54"/>
      <c r="AWF2" s="54"/>
      <c r="AWG2" s="54"/>
      <c r="AWH2" s="54"/>
      <c r="AWI2" s="54"/>
      <c r="AWJ2" s="54"/>
      <c r="AWK2" s="54"/>
      <c r="AWL2" s="54"/>
      <c r="AWM2" s="54"/>
      <c r="AWN2" s="54"/>
      <c r="AWO2" s="54"/>
      <c r="AWP2" s="54"/>
      <c r="AWQ2" s="54"/>
      <c r="AWR2" s="54"/>
      <c r="AWS2" s="54"/>
      <c r="AWT2" s="54"/>
      <c r="AWU2" s="54"/>
      <c r="AWV2" s="54"/>
      <c r="AWW2" s="54"/>
      <c r="AWX2" s="54"/>
      <c r="AWY2" s="54"/>
      <c r="AWZ2" s="54"/>
      <c r="AXA2" s="54"/>
      <c r="AXB2" s="54"/>
      <c r="AXC2" s="54"/>
      <c r="AXD2" s="54"/>
      <c r="AXE2" s="54"/>
      <c r="AXF2" s="54"/>
      <c r="AXG2" s="54"/>
      <c r="AXH2" s="54"/>
      <c r="AXI2" s="54"/>
      <c r="AXJ2" s="54"/>
      <c r="AXK2" s="54"/>
      <c r="AXL2" s="54"/>
      <c r="AXM2" s="54"/>
      <c r="AXN2" s="54"/>
      <c r="AXO2" s="54"/>
      <c r="AXP2" s="54"/>
      <c r="AXQ2" s="54"/>
      <c r="AXR2" s="54"/>
      <c r="AXS2" s="54"/>
      <c r="AXT2" s="54"/>
      <c r="AXU2" s="54"/>
      <c r="AXV2" s="54"/>
      <c r="AXW2" s="54"/>
      <c r="AXX2" s="54"/>
      <c r="AXY2" s="54"/>
      <c r="AXZ2" s="54"/>
      <c r="AYA2" s="54"/>
      <c r="AYB2" s="54"/>
      <c r="AYC2" s="54"/>
      <c r="AYD2" s="54"/>
      <c r="AYE2" s="54"/>
      <c r="AYF2" s="54"/>
      <c r="AYG2" s="54"/>
      <c r="AYH2" s="54"/>
      <c r="AYI2" s="54"/>
      <c r="AYJ2" s="54"/>
      <c r="AYK2" s="54"/>
      <c r="AYL2" s="54"/>
      <c r="AYM2" s="54"/>
      <c r="AYN2" s="54"/>
      <c r="AYO2" s="54"/>
      <c r="AYP2" s="54"/>
      <c r="AYQ2" s="54"/>
      <c r="AYR2" s="54"/>
      <c r="AYS2" s="54"/>
      <c r="AYT2" s="54"/>
      <c r="AYU2" s="54"/>
      <c r="AYV2" s="54"/>
      <c r="AYW2" s="54"/>
      <c r="AYX2" s="54"/>
      <c r="AYY2" s="54"/>
      <c r="AYZ2" s="54"/>
      <c r="AZA2" s="54"/>
      <c r="AZB2" s="54"/>
      <c r="AZC2" s="54"/>
      <c r="AZD2" s="54"/>
      <c r="AZE2" s="54"/>
      <c r="AZF2" s="54"/>
      <c r="AZG2" s="54"/>
      <c r="AZH2" s="54"/>
      <c r="AZI2" s="54"/>
      <c r="AZJ2" s="54"/>
      <c r="AZK2" s="54"/>
      <c r="AZL2" s="54"/>
      <c r="AZM2" s="54"/>
      <c r="AZN2" s="54"/>
      <c r="AZO2" s="54"/>
      <c r="AZP2" s="54"/>
      <c r="AZQ2" s="54"/>
      <c r="AZR2" s="54"/>
      <c r="AZS2" s="54"/>
      <c r="AZT2" s="54"/>
      <c r="AZU2" s="54"/>
      <c r="AZV2" s="54"/>
      <c r="AZW2" s="54"/>
      <c r="AZX2" s="54"/>
      <c r="AZY2" s="54"/>
      <c r="AZZ2" s="54"/>
      <c r="BAA2" s="54"/>
      <c r="BAB2" s="54"/>
      <c r="BAC2" s="54"/>
      <c r="BAD2" s="54"/>
      <c r="BAE2" s="54"/>
      <c r="BAF2" s="54"/>
      <c r="BAG2" s="54"/>
      <c r="BAH2" s="54"/>
      <c r="BAI2" s="54"/>
      <c r="BAJ2" s="54"/>
      <c r="BAK2" s="54"/>
      <c r="BAL2" s="54"/>
      <c r="BAM2" s="54"/>
      <c r="BAN2" s="54"/>
      <c r="BAO2" s="54"/>
      <c r="BAP2" s="54"/>
      <c r="BAQ2" s="54"/>
      <c r="BAR2" s="54"/>
      <c r="BAS2" s="54"/>
      <c r="BAT2" s="54"/>
      <c r="BAU2" s="54"/>
      <c r="BAV2" s="54"/>
      <c r="BAW2" s="54"/>
      <c r="BAX2" s="54"/>
      <c r="BAY2" s="54"/>
      <c r="BAZ2" s="54"/>
      <c r="BBA2" s="54"/>
      <c r="BBB2" s="54"/>
      <c r="BBC2" s="54"/>
      <c r="BBD2" s="54"/>
      <c r="BBE2" s="54"/>
      <c r="BBF2" s="54"/>
      <c r="BBG2" s="54"/>
      <c r="BBH2" s="54"/>
      <c r="BBI2" s="54"/>
      <c r="BBJ2" s="54"/>
      <c r="BBK2" s="54"/>
      <c r="BBL2" s="54"/>
      <c r="BBM2" s="54"/>
      <c r="BBN2" s="54"/>
      <c r="BBO2" s="54"/>
      <c r="BBP2" s="54"/>
      <c r="BBQ2" s="54"/>
      <c r="BBR2" s="54"/>
      <c r="BBS2" s="54"/>
      <c r="BBT2" s="54"/>
      <c r="BBU2" s="54"/>
      <c r="BBV2" s="54"/>
      <c r="BBW2" s="54"/>
      <c r="BBX2" s="54"/>
      <c r="BBY2" s="54"/>
      <c r="BBZ2" s="54"/>
      <c r="BCA2" s="54"/>
      <c r="BCB2" s="54"/>
      <c r="BCC2" s="54"/>
      <c r="BCD2" s="54"/>
      <c r="BCE2" s="54"/>
      <c r="BCF2" s="54"/>
      <c r="BCG2" s="54"/>
      <c r="BCH2" s="54"/>
      <c r="BCI2" s="54"/>
      <c r="BCJ2" s="54"/>
      <c r="BCK2" s="54"/>
      <c r="BCL2" s="54"/>
      <c r="BCM2" s="54"/>
      <c r="BCN2" s="54"/>
      <c r="BCO2" s="54"/>
      <c r="BCP2" s="54"/>
      <c r="BCQ2" s="54"/>
      <c r="BCR2" s="54"/>
      <c r="BCS2" s="54"/>
      <c r="BCT2" s="54"/>
      <c r="BCU2" s="54"/>
      <c r="BCV2" s="54"/>
      <c r="BCW2" s="54"/>
      <c r="BCX2" s="54"/>
      <c r="BCY2" s="54"/>
      <c r="BCZ2" s="54"/>
      <c r="BDA2" s="54"/>
      <c r="BDB2" s="54"/>
      <c r="BDC2" s="54"/>
      <c r="BDD2" s="54"/>
      <c r="BDE2" s="54"/>
      <c r="BDF2" s="54"/>
      <c r="BDG2" s="54"/>
      <c r="BDH2" s="54"/>
      <c r="BDI2" s="54"/>
      <c r="BDJ2" s="54"/>
      <c r="BDK2" s="54"/>
      <c r="BDL2" s="54"/>
      <c r="BDM2" s="54"/>
      <c r="BDN2" s="54"/>
      <c r="BDO2" s="54"/>
      <c r="BDP2" s="54"/>
      <c r="BDQ2" s="54"/>
      <c r="BDR2" s="54"/>
      <c r="BDS2" s="54"/>
      <c r="BDT2" s="54"/>
      <c r="BDU2" s="54"/>
      <c r="BDV2" s="54"/>
      <c r="BDW2" s="54"/>
      <c r="BDX2" s="54"/>
      <c r="BDY2" s="54"/>
      <c r="BDZ2" s="54"/>
      <c r="BEA2" s="54"/>
      <c r="BEB2" s="54"/>
      <c r="BEC2" s="54"/>
      <c r="BED2" s="54"/>
      <c r="BEE2" s="54"/>
      <c r="BEF2" s="54"/>
      <c r="BEG2" s="54"/>
      <c r="BEH2" s="54"/>
      <c r="BEI2" s="54"/>
      <c r="BEJ2" s="54"/>
      <c r="BEK2" s="54"/>
      <c r="BEL2" s="54"/>
      <c r="BEM2" s="54"/>
      <c r="BEN2" s="54"/>
      <c r="BEO2" s="54"/>
      <c r="BEP2" s="54"/>
      <c r="BEQ2" s="54"/>
      <c r="BER2" s="54"/>
      <c r="BES2" s="54"/>
      <c r="BET2" s="54"/>
      <c r="BEU2" s="54"/>
      <c r="BEV2" s="54"/>
      <c r="BEW2" s="54"/>
      <c r="BEX2" s="54"/>
      <c r="BEY2" s="54"/>
      <c r="BEZ2" s="54"/>
      <c r="BFA2" s="54"/>
      <c r="BFB2" s="54"/>
      <c r="BFC2" s="54"/>
      <c r="BFD2" s="54"/>
      <c r="BFE2" s="54"/>
      <c r="BFF2" s="54"/>
      <c r="BFG2" s="54"/>
      <c r="BFH2" s="54"/>
      <c r="BFI2" s="54"/>
      <c r="BFJ2" s="54"/>
      <c r="BFK2" s="54"/>
      <c r="BFL2" s="54"/>
      <c r="BFM2" s="54"/>
      <c r="BFN2" s="54"/>
      <c r="BFO2" s="54"/>
      <c r="BFP2" s="54"/>
      <c r="BFQ2" s="54"/>
      <c r="BFR2" s="54"/>
      <c r="BFS2" s="54"/>
      <c r="BFT2" s="54"/>
      <c r="BFU2" s="54"/>
      <c r="BFV2" s="54"/>
      <c r="BFW2" s="54"/>
      <c r="BFX2" s="54"/>
      <c r="BFY2" s="54"/>
      <c r="BFZ2" s="54"/>
      <c r="BGA2" s="54"/>
      <c r="BGB2" s="54"/>
      <c r="BGC2" s="54"/>
      <c r="BGD2" s="54"/>
      <c r="BGE2" s="54"/>
      <c r="BGF2" s="54"/>
      <c r="BGG2" s="54"/>
      <c r="BGH2" s="54"/>
      <c r="BGI2" s="54"/>
      <c r="BGJ2" s="54"/>
      <c r="BGK2" s="54"/>
      <c r="BGL2" s="54"/>
      <c r="BGM2" s="54"/>
      <c r="BGN2" s="54"/>
      <c r="BGO2" s="54"/>
      <c r="BGP2" s="54"/>
      <c r="BGQ2" s="54"/>
      <c r="BGR2" s="54"/>
      <c r="BGS2" s="54"/>
      <c r="BGT2" s="54"/>
      <c r="BGU2" s="54"/>
      <c r="BGV2" s="54"/>
      <c r="BGW2" s="54"/>
      <c r="BGX2" s="54"/>
      <c r="BGY2" s="54"/>
      <c r="BGZ2" s="54"/>
      <c r="BHA2" s="54"/>
      <c r="BHB2" s="54"/>
      <c r="BHC2" s="54"/>
      <c r="BHD2" s="54"/>
      <c r="BHE2" s="54"/>
      <c r="BHF2" s="54"/>
      <c r="BHG2" s="54"/>
      <c r="BHH2" s="54"/>
      <c r="BHI2" s="54"/>
      <c r="BHJ2" s="54"/>
      <c r="BHK2" s="54"/>
      <c r="BHL2" s="54"/>
      <c r="BHM2" s="54"/>
      <c r="BHN2" s="54"/>
      <c r="BHO2" s="54"/>
      <c r="BHP2" s="54"/>
      <c r="BHQ2" s="54"/>
      <c r="BHR2" s="54"/>
      <c r="BHS2" s="54"/>
      <c r="BHT2" s="54"/>
      <c r="BHU2" s="54"/>
      <c r="BHV2" s="54"/>
      <c r="BHW2" s="54"/>
      <c r="BHX2" s="54"/>
      <c r="BHY2" s="54"/>
      <c r="BHZ2" s="54"/>
      <c r="BIA2" s="54"/>
      <c r="BIB2" s="54"/>
      <c r="BIC2" s="54"/>
      <c r="BID2" s="54"/>
      <c r="BIE2" s="54"/>
      <c r="BIF2" s="54"/>
      <c r="BIG2" s="54"/>
      <c r="BIH2" s="54"/>
      <c r="BII2" s="54"/>
      <c r="BIJ2" s="54"/>
      <c r="BIK2" s="54"/>
      <c r="BIL2" s="54"/>
      <c r="BIM2" s="54"/>
      <c r="BIN2" s="54"/>
      <c r="BIO2" s="54"/>
      <c r="BIP2" s="54"/>
      <c r="BIQ2" s="54"/>
      <c r="BIR2" s="54"/>
      <c r="BIS2" s="54"/>
      <c r="BIT2" s="54"/>
      <c r="BIU2" s="54"/>
      <c r="BIV2" s="54"/>
      <c r="BIW2" s="54"/>
      <c r="BIX2" s="54"/>
      <c r="BIY2" s="54"/>
      <c r="BIZ2" s="54"/>
      <c r="BJA2" s="54"/>
      <c r="BJB2" s="54"/>
      <c r="BJC2" s="54"/>
      <c r="BJD2" s="54"/>
      <c r="BJE2" s="54"/>
      <c r="BJF2" s="54"/>
      <c r="BJG2" s="54"/>
      <c r="BJH2" s="54"/>
      <c r="BJI2" s="54"/>
      <c r="BJJ2" s="54"/>
      <c r="BJK2" s="54"/>
      <c r="BJL2" s="54"/>
      <c r="BJM2" s="54"/>
      <c r="BJN2" s="54"/>
      <c r="BJO2" s="54"/>
      <c r="BJP2" s="54"/>
      <c r="BJQ2" s="54"/>
      <c r="BJR2" s="54"/>
      <c r="BJS2" s="54"/>
      <c r="BJT2" s="54"/>
      <c r="BJU2" s="54"/>
      <c r="BJV2" s="54"/>
      <c r="BJW2" s="54"/>
      <c r="BJX2" s="54"/>
      <c r="BJY2" s="54"/>
      <c r="BJZ2" s="54"/>
      <c r="BKA2" s="54"/>
      <c r="BKB2" s="54"/>
      <c r="BKC2" s="54"/>
      <c r="BKD2" s="54"/>
      <c r="BKE2" s="54"/>
      <c r="BKF2" s="54"/>
      <c r="BKG2" s="54"/>
      <c r="BKH2" s="54"/>
      <c r="BKI2" s="54"/>
      <c r="BKJ2" s="54"/>
      <c r="BKK2" s="54"/>
      <c r="BKL2" s="54"/>
      <c r="BKM2" s="54"/>
      <c r="BKN2" s="54"/>
      <c r="BKO2" s="54"/>
      <c r="BKP2" s="54"/>
      <c r="BKQ2" s="54"/>
      <c r="BKR2" s="54"/>
      <c r="BKS2" s="54"/>
      <c r="BKT2" s="54"/>
      <c r="BKU2" s="54"/>
      <c r="BKV2" s="54"/>
      <c r="BKW2" s="54"/>
      <c r="BKX2" s="54"/>
      <c r="BKY2" s="54"/>
      <c r="BKZ2" s="54"/>
      <c r="BLA2" s="54"/>
      <c r="BLB2" s="54"/>
      <c r="BLC2" s="54"/>
      <c r="BLD2" s="54"/>
      <c r="BLE2" s="54"/>
      <c r="BLF2" s="54"/>
      <c r="BLG2" s="54"/>
      <c r="BLH2" s="54"/>
      <c r="BLI2" s="54"/>
      <c r="BLJ2" s="54"/>
      <c r="BLK2" s="54"/>
      <c r="BLL2" s="54"/>
      <c r="BLM2" s="54"/>
      <c r="BLN2" s="54"/>
      <c r="BLO2" s="54"/>
      <c r="BLP2" s="54"/>
      <c r="BLQ2" s="54"/>
      <c r="BLR2" s="54"/>
      <c r="BLS2" s="54"/>
      <c r="BLT2" s="54"/>
      <c r="BLU2" s="54"/>
      <c r="BLV2" s="54"/>
      <c r="BLW2" s="54"/>
      <c r="BLX2" s="54"/>
      <c r="BLY2" s="54"/>
      <c r="BLZ2" s="54"/>
      <c r="BMA2" s="54"/>
      <c r="BMB2" s="54"/>
      <c r="BMC2" s="54"/>
      <c r="BMD2" s="54"/>
      <c r="BME2" s="54"/>
      <c r="BMF2" s="54"/>
      <c r="BMG2" s="54"/>
      <c r="BMH2" s="54"/>
      <c r="BMI2" s="54"/>
      <c r="BMJ2" s="54"/>
      <c r="BMK2" s="54"/>
      <c r="BML2" s="54"/>
      <c r="BMM2" s="54"/>
      <c r="BMN2" s="54"/>
      <c r="BMO2" s="54"/>
      <c r="BMP2" s="54"/>
      <c r="BMQ2" s="54"/>
      <c r="BMR2" s="54"/>
      <c r="BMS2" s="54"/>
      <c r="BMT2" s="54"/>
      <c r="BMU2" s="54"/>
      <c r="BMV2" s="54"/>
      <c r="BMW2" s="54"/>
      <c r="BMX2" s="54"/>
      <c r="BMY2" s="54"/>
      <c r="BMZ2" s="54"/>
      <c r="BNA2" s="54"/>
      <c r="BNB2" s="54"/>
      <c r="BNC2" s="54"/>
      <c r="BND2" s="54"/>
      <c r="BNE2" s="54"/>
      <c r="BNF2" s="54"/>
      <c r="BNG2" s="54"/>
      <c r="BNH2" s="54"/>
      <c r="BNI2" s="54"/>
      <c r="BNJ2" s="54"/>
      <c r="BNK2" s="54"/>
      <c r="BNL2" s="54"/>
      <c r="BNM2" s="54"/>
      <c r="BNN2" s="54"/>
      <c r="BNO2" s="54"/>
      <c r="BNP2" s="54"/>
      <c r="BNQ2" s="54"/>
      <c r="BNR2" s="54"/>
      <c r="BNS2" s="54"/>
      <c r="BNT2" s="54"/>
      <c r="BNU2" s="54"/>
      <c r="BNV2" s="54"/>
      <c r="BNW2" s="54"/>
      <c r="BNX2" s="54"/>
      <c r="BNY2" s="54"/>
      <c r="BNZ2" s="54"/>
      <c r="BOA2" s="54"/>
      <c r="BOB2" s="54"/>
      <c r="BOC2" s="54"/>
      <c r="BOD2" s="54"/>
      <c r="BOE2" s="54"/>
      <c r="BOF2" s="54"/>
      <c r="BOG2" s="54"/>
      <c r="BOH2" s="54"/>
      <c r="BOI2" s="54"/>
      <c r="BOJ2" s="54"/>
      <c r="BOK2" s="54"/>
      <c r="BOL2" s="54"/>
      <c r="BOM2" s="54"/>
      <c r="BON2" s="54"/>
      <c r="BOO2" s="54"/>
      <c r="BOP2" s="54"/>
      <c r="BOQ2" s="54"/>
      <c r="BOR2" s="54"/>
      <c r="BOS2" s="54"/>
      <c r="BOT2" s="54"/>
      <c r="BOU2" s="54"/>
      <c r="BOV2" s="54"/>
      <c r="BOW2" s="54"/>
      <c r="BOX2" s="54"/>
      <c r="BOY2" s="54"/>
      <c r="BOZ2" s="54"/>
      <c r="BPA2" s="54"/>
      <c r="BPB2" s="54"/>
      <c r="BPC2" s="54"/>
      <c r="BPD2" s="54"/>
      <c r="BPE2" s="54"/>
      <c r="BPF2" s="54"/>
      <c r="BPG2" s="54"/>
      <c r="BPH2" s="54"/>
      <c r="BPI2" s="54"/>
      <c r="BPJ2" s="54"/>
      <c r="BPK2" s="54"/>
      <c r="BPL2" s="54"/>
      <c r="BPM2" s="54"/>
      <c r="BPN2" s="54"/>
      <c r="BPO2" s="54"/>
      <c r="BPP2" s="54"/>
      <c r="BPQ2" s="54"/>
      <c r="BPR2" s="54"/>
      <c r="BPS2" s="54"/>
      <c r="BPT2" s="54"/>
      <c r="BPU2" s="54"/>
      <c r="BPV2" s="54"/>
      <c r="BPW2" s="54"/>
      <c r="BPX2" s="54"/>
      <c r="BPY2" s="54"/>
      <c r="BPZ2" s="54"/>
      <c r="BQA2" s="54"/>
      <c r="BQB2" s="54"/>
      <c r="BQC2" s="54"/>
      <c r="BQD2" s="54"/>
      <c r="BQE2" s="54"/>
      <c r="BQF2" s="54"/>
      <c r="BQG2" s="54"/>
      <c r="BQH2" s="54"/>
      <c r="BQI2" s="54"/>
      <c r="BQJ2" s="54"/>
      <c r="BQK2" s="54"/>
      <c r="BQL2" s="54"/>
      <c r="BQM2" s="54"/>
      <c r="BQN2" s="54"/>
      <c r="BQO2" s="54"/>
      <c r="BQP2" s="54"/>
      <c r="BQQ2" s="54"/>
      <c r="BQR2" s="54"/>
      <c r="BQS2" s="54"/>
      <c r="BQT2" s="54"/>
      <c r="BQU2" s="54"/>
      <c r="BQV2" s="54"/>
      <c r="BQW2" s="54"/>
      <c r="BQX2" s="54"/>
      <c r="BQY2" s="54"/>
      <c r="BQZ2" s="54"/>
      <c r="BRA2" s="54"/>
      <c r="BRB2" s="54"/>
      <c r="BRC2" s="54"/>
      <c r="BRD2" s="54"/>
      <c r="BRE2" s="54"/>
      <c r="BRF2" s="54"/>
      <c r="BRG2" s="54"/>
      <c r="BRH2" s="54"/>
      <c r="BRI2" s="54"/>
      <c r="BRJ2" s="54"/>
      <c r="BRK2" s="54"/>
      <c r="BRL2" s="54"/>
      <c r="BRM2" s="54"/>
      <c r="BRN2" s="54"/>
      <c r="BRO2" s="54"/>
      <c r="BRP2" s="54"/>
      <c r="BRQ2" s="54"/>
      <c r="BRR2" s="54"/>
      <c r="BRS2" s="54"/>
      <c r="BRT2" s="54"/>
      <c r="BRU2" s="54"/>
      <c r="BRV2" s="54"/>
      <c r="BRW2" s="54"/>
      <c r="BRX2" s="54"/>
      <c r="BRY2" s="54"/>
      <c r="BRZ2" s="54"/>
      <c r="BSA2" s="54"/>
      <c r="BSB2" s="54"/>
      <c r="BSC2" s="54"/>
      <c r="BSD2" s="54"/>
      <c r="BSE2" s="54"/>
      <c r="BSF2" s="54"/>
      <c r="BSG2" s="54"/>
      <c r="BSH2" s="54"/>
      <c r="BSI2" s="54"/>
      <c r="BSJ2" s="54"/>
      <c r="BSK2" s="54"/>
      <c r="BSL2" s="54"/>
      <c r="BSM2" s="54"/>
      <c r="BSN2" s="54"/>
      <c r="BSO2" s="54"/>
      <c r="BSP2" s="54"/>
      <c r="BSQ2" s="54"/>
      <c r="BSR2" s="54"/>
      <c r="BSS2" s="54"/>
      <c r="BST2" s="54"/>
      <c r="BSU2" s="54"/>
      <c r="BSV2" s="54"/>
      <c r="BSW2" s="54"/>
      <c r="BSX2" s="54"/>
      <c r="BSY2" s="54"/>
      <c r="BSZ2" s="54"/>
      <c r="BTA2" s="54"/>
      <c r="BTB2" s="54"/>
      <c r="BTC2" s="54"/>
      <c r="BTD2" s="54"/>
      <c r="BTE2" s="54"/>
      <c r="BTF2" s="54"/>
      <c r="BTG2" s="54"/>
      <c r="BTH2" s="54"/>
      <c r="BTI2" s="54"/>
      <c r="BTJ2" s="54"/>
      <c r="BTK2" s="54"/>
      <c r="BTL2" s="54"/>
      <c r="BTM2" s="54"/>
      <c r="BTN2" s="54"/>
      <c r="BTO2" s="54"/>
      <c r="BTP2" s="54"/>
      <c r="BTQ2" s="54"/>
      <c r="BTR2" s="54"/>
      <c r="BTS2" s="54"/>
      <c r="BTT2" s="54"/>
      <c r="BTU2" s="54"/>
      <c r="BTV2" s="54"/>
      <c r="BTW2" s="54"/>
      <c r="BTX2" s="54"/>
      <c r="BTY2" s="54"/>
      <c r="BTZ2" s="54"/>
      <c r="BUA2" s="54"/>
      <c r="BUB2" s="54"/>
      <c r="BUC2" s="54"/>
      <c r="BUD2" s="54"/>
      <c r="BUE2" s="54"/>
      <c r="BUF2" s="54"/>
      <c r="BUG2" s="54"/>
      <c r="BUH2" s="54"/>
      <c r="BUI2" s="54"/>
      <c r="BUJ2" s="54"/>
      <c r="BUK2" s="54"/>
      <c r="BUL2" s="54"/>
      <c r="BUM2" s="54"/>
      <c r="BUN2" s="54"/>
      <c r="BUO2" s="54"/>
      <c r="BUP2" s="54"/>
      <c r="BUQ2" s="54"/>
      <c r="BUR2" s="54"/>
      <c r="BUS2" s="54"/>
      <c r="BUT2" s="54"/>
      <c r="BUU2" s="54"/>
      <c r="BUV2" s="54"/>
      <c r="BUW2" s="54"/>
      <c r="BUX2" s="54"/>
      <c r="BUY2" s="54"/>
      <c r="BUZ2" s="54"/>
      <c r="BVA2" s="54"/>
      <c r="BVB2" s="54"/>
      <c r="BVC2" s="54"/>
      <c r="BVD2" s="54"/>
      <c r="BVE2" s="54"/>
      <c r="BVF2" s="54"/>
      <c r="BVG2" s="54"/>
      <c r="BVH2" s="54"/>
      <c r="BVI2" s="54"/>
      <c r="BVJ2" s="54"/>
      <c r="BVK2" s="54"/>
      <c r="BVL2" s="54"/>
      <c r="BVM2" s="54"/>
      <c r="BVN2" s="54"/>
      <c r="BVO2" s="54"/>
      <c r="BVP2" s="54"/>
      <c r="BVQ2" s="54"/>
      <c r="BVR2" s="54"/>
      <c r="BVS2" s="54"/>
      <c r="BVT2" s="54"/>
      <c r="BVU2" s="54"/>
      <c r="BVV2" s="54"/>
      <c r="BVW2" s="54"/>
      <c r="BVX2" s="54"/>
      <c r="BVY2" s="54"/>
      <c r="BVZ2" s="54"/>
      <c r="BWA2" s="54"/>
      <c r="BWB2" s="54"/>
      <c r="BWC2" s="54"/>
      <c r="BWD2" s="54"/>
      <c r="BWE2" s="54"/>
      <c r="BWF2" s="54"/>
      <c r="BWG2" s="54"/>
      <c r="BWH2" s="54"/>
      <c r="BWI2" s="54"/>
      <c r="BWJ2" s="54"/>
      <c r="BWK2" s="54"/>
      <c r="BWL2" s="54"/>
      <c r="BWM2" s="54"/>
      <c r="BWN2" s="54"/>
      <c r="BWO2" s="54"/>
      <c r="BWP2" s="54"/>
      <c r="BWQ2" s="54"/>
      <c r="BWR2" s="54"/>
      <c r="BWS2" s="54"/>
      <c r="BWT2" s="54"/>
      <c r="BWU2" s="54"/>
      <c r="BWV2" s="54"/>
      <c r="BWW2" s="54"/>
      <c r="BWX2" s="54"/>
      <c r="BWY2" s="54"/>
      <c r="BWZ2" s="54"/>
      <c r="BXA2" s="54"/>
      <c r="BXB2" s="54"/>
      <c r="BXC2" s="54"/>
      <c r="BXD2" s="54"/>
      <c r="BXE2" s="54"/>
      <c r="BXF2" s="54"/>
      <c r="BXG2" s="54"/>
      <c r="BXH2" s="54"/>
      <c r="BXI2" s="54"/>
      <c r="BXJ2" s="54"/>
      <c r="BXK2" s="54"/>
      <c r="BXL2" s="54"/>
      <c r="BXM2" s="54"/>
      <c r="BXN2" s="54"/>
      <c r="BXO2" s="54"/>
      <c r="BXP2" s="54"/>
      <c r="BXQ2" s="54"/>
      <c r="BXR2" s="54"/>
      <c r="BXS2" s="54"/>
      <c r="BXT2" s="54"/>
      <c r="BXU2" s="54"/>
      <c r="BXV2" s="54"/>
      <c r="BXW2" s="54"/>
      <c r="BXX2" s="54"/>
      <c r="BXY2" s="54"/>
      <c r="BXZ2" s="54"/>
      <c r="BYA2" s="54"/>
      <c r="BYB2" s="54"/>
      <c r="BYC2" s="54"/>
      <c r="BYD2" s="54"/>
      <c r="BYE2" s="54"/>
      <c r="BYF2" s="54"/>
      <c r="BYG2" s="54"/>
      <c r="BYH2" s="54"/>
      <c r="BYI2" s="54"/>
      <c r="BYJ2" s="54"/>
      <c r="BYK2" s="54"/>
      <c r="BYL2" s="54"/>
      <c r="BYM2" s="54"/>
      <c r="BYN2" s="54"/>
      <c r="BYO2" s="54"/>
      <c r="BYP2" s="54"/>
      <c r="BYQ2" s="54"/>
      <c r="BYR2" s="54"/>
      <c r="BYS2" s="54"/>
      <c r="BYT2" s="54"/>
      <c r="BYU2" s="54"/>
      <c r="BYV2" s="54"/>
      <c r="BYW2" s="54"/>
      <c r="BYX2" s="54"/>
      <c r="BYY2" s="54"/>
      <c r="BYZ2" s="54"/>
      <c r="BZA2" s="54"/>
      <c r="BZB2" s="54"/>
      <c r="BZC2" s="54"/>
      <c r="BZD2" s="54"/>
      <c r="BZE2" s="54"/>
      <c r="BZF2" s="54"/>
      <c r="BZG2" s="54"/>
      <c r="BZH2" s="54"/>
      <c r="BZI2" s="54"/>
      <c r="BZJ2" s="54"/>
      <c r="BZK2" s="54"/>
      <c r="BZL2" s="54"/>
      <c r="BZM2" s="54"/>
      <c r="BZN2" s="54"/>
      <c r="BZO2" s="54"/>
      <c r="BZP2" s="54"/>
      <c r="BZQ2" s="54"/>
      <c r="BZR2" s="54"/>
      <c r="BZS2" s="54"/>
      <c r="BZT2" s="54"/>
      <c r="BZU2" s="54"/>
      <c r="BZV2" s="54"/>
      <c r="BZW2" s="54"/>
      <c r="BZX2" s="54"/>
      <c r="BZY2" s="54"/>
      <c r="BZZ2" s="54"/>
      <c r="CAA2" s="54"/>
      <c r="CAB2" s="54"/>
      <c r="CAC2" s="54"/>
      <c r="CAD2" s="54"/>
      <c r="CAE2" s="54"/>
      <c r="CAF2" s="54"/>
      <c r="CAG2" s="54"/>
      <c r="CAH2" s="54"/>
      <c r="CAI2" s="54"/>
      <c r="CAJ2" s="54"/>
      <c r="CAK2" s="54"/>
      <c r="CAL2" s="54"/>
      <c r="CAM2" s="54"/>
      <c r="CAN2" s="54"/>
      <c r="CAO2" s="54"/>
      <c r="CAP2" s="54"/>
      <c r="CAQ2" s="54"/>
      <c r="CAR2" s="54"/>
      <c r="CAS2" s="54"/>
      <c r="CAT2" s="54"/>
      <c r="CAU2" s="54"/>
      <c r="CAV2" s="54"/>
      <c r="CAW2" s="54"/>
      <c r="CAX2" s="54"/>
      <c r="CAY2" s="54"/>
      <c r="CAZ2" s="54"/>
      <c r="CBA2" s="54"/>
      <c r="CBB2" s="54"/>
      <c r="CBC2" s="54"/>
      <c r="CBD2" s="54"/>
      <c r="CBE2" s="54"/>
      <c r="CBF2" s="54"/>
      <c r="CBG2" s="54"/>
      <c r="CBH2" s="54"/>
      <c r="CBI2" s="54"/>
      <c r="CBJ2" s="54"/>
      <c r="CBK2" s="54"/>
      <c r="CBL2" s="54"/>
      <c r="CBM2" s="54"/>
      <c r="CBN2" s="54"/>
      <c r="CBO2" s="54"/>
      <c r="CBP2" s="54"/>
      <c r="CBQ2" s="54"/>
      <c r="CBR2" s="54"/>
      <c r="CBS2" s="54"/>
      <c r="CBT2" s="54"/>
      <c r="CBU2" s="54"/>
      <c r="CBV2" s="54"/>
      <c r="CBW2" s="54"/>
      <c r="CBX2" s="54"/>
      <c r="CBY2" s="54"/>
      <c r="CBZ2" s="54"/>
      <c r="CCA2" s="54"/>
      <c r="CCB2" s="54"/>
      <c r="CCC2" s="54"/>
      <c r="CCD2" s="54"/>
      <c r="CCE2" s="54"/>
      <c r="CCF2" s="54"/>
      <c r="CCG2" s="54"/>
      <c r="CCH2" s="54"/>
      <c r="CCI2" s="54"/>
      <c r="CCJ2" s="54"/>
      <c r="CCK2" s="54"/>
      <c r="CCL2" s="54"/>
      <c r="CCM2" s="54"/>
      <c r="CCN2" s="54"/>
      <c r="CCO2" s="54"/>
      <c r="CCP2" s="54"/>
      <c r="CCQ2" s="54"/>
      <c r="CCR2" s="54"/>
      <c r="CCS2" s="54"/>
      <c r="CCT2" s="54"/>
      <c r="CCU2" s="54"/>
      <c r="CCV2" s="54"/>
      <c r="CCW2" s="54"/>
      <c r="CCX2" s="54"/>
      <c r="CCY2" s="54"/>
      <c r="CCZ2" s="54"/>
      <c r="CDA2" s="54"/>
      <c r="CDB2" s="54"/>
      <c r="CDC2" s="54"/>
      <c r="CDD2" s="54"/>
      <c r="CDE2" s="54"/>
      <c r="CDF2" s="54"/>
      <c r="CDG2" s="54"/>
      <c r="CDH2" s="54"/>
      <c r="CDI2" s="54"/>
      <c r="CDJ2" s="54"/>
      <c r="CDK2" s="54"/>
      <c r="CDL2" s="54"/>
      <c r="CDM2" s="54"/>
      <c r="CDN2" s="54"/>
      <c r="CDO2" s="54"/>
      <c r="CDP2" s="54"/>
      <c r="CDQ2" s="54"/>
      <c r="CDR2" s="54"/>
      <c r="CDS2" s="54"/>
      <c r="CDT2" s="54"/>
      <c r="CDU2" s="54"/>
      <c r="CDV2" s="54"/>
      <c r="CDW2" s="54"/>
      <c r="CDX2" s="54"/>
      <c r="CDY2" s="54"/>
      <c r="CDZ2" s="54"/>
      <c r="CEA2" s="54"/>
      <c r="CEB2" s="54"/>
      <c r="CEC2" s="54"/>
      <c r="CED2" s="54"/>
      <c r="CEE2" s="54"/>
      <c r="CEF2" s="54"/>
      <c r="CEG2" s="54"/>
      <c r="CEH2" s="54"/>
      <c r="CEI2" s="54"/>
      <c r="CEJ2" s="54"/>
      <c r="CEK2" s="54"/>
      <c r="CEL2" s="54"/>
      <c r="CEM2" s="54"/>
      <c r="CEN2" s="54"/>
      <c r="CEO2" s="54"/>
      <c r="CEP2" s="54"/>
      <c r="CEQ2" s="54"/>
      <c r="CER2" s="54"/>
      <c r="CES2" s="54"/>
      <c r="CET2" s="54"/>
      <c r="CEU2" s="54"/>
      <c r="CEV2" s="54"/>
      <c r="CEW2" s="54"/>
      <c r="CEX2" s="54"/>
      <c r="CEY2" s="54"/>
      <c r="CEZ2" s="54"/>
      <c r="CFA2" s="54"/>
      <c r="CFB2" s="54"/>
      <c r="CFC2" s="54"/>
      <c r="CFD2" s="54"/>
      <c r="CFE2" s="54"/>
      <c r="CFF2" s="54"/>
      <c r="CFG2" s="54"/>
      <c r="CFH2" s="54"/>
      <c r="CFI2" s="54"/>
      <c r="CFJ2" s="54"/>
      <c r="CFK2" s="54"/>
      <c r="CFL2" s="54"/>
      <c r="CFM2" s="54"/>
      <c r="CFN2" s="54"/>
      <c r="CFO2" s="54"/>
      <c r="CFP2" s="54"/>
      <c r="CFQ2" s="54"/>
      <c r="CFR2" s="54"/>
      <c r="CFS2" s="54"/>
      <c r="CFT2" s="54"/>
      <c r="CFU2" s="54"/>
      <c r="CFV2" s="54"/>
      <c r="CFW2" s="54"/>
      <c r="CFX2" s="54"/>
      <c r="CFY2" s="54"/>
      <c r="CFZ2" s="54"/>
      <c r="CGA2" s="54"/>
      <c r="CGB2" s="54"/>
      <c r="CGC2" s="54"/>
      <c r="CGD2" s="54"/>
      <c r="CGE2" s="54"/>
      <c r="CGF2" s="54"/>
      <c r="CGG2" s="54"/>
      <c r="CGH2" s="54"/>
      <c r="CGI2" s="54"/>
      <c r="CGJ2" s="54"/>
      <c r="CGK2" s="54"/>
      <c r="CGL2" s="54"/>
      <c r="CGM2" s="54"/>
      <c r="CGN2" s="54"/>
      <c r="CGO2" s="54"/>
      <c r="CGP2" s="54"/>
      <c r="CGQ2" s="54"/>
      <c r="CGR2" s="54"/>
      <c r="CGS2" s="54"/>
      <c r="CGT2" s="54"/>
      <c r="CGU2" s="54"/>
      <c r="CGV2" s="54"/>
      <c r="CGW2" s="54"/>
      <c r="CGX2" s="54"/>
      <c r="CGY2" s="54"/>
      <c r="CGZ2" s="54"/>
      <c r="CHA2" s="54"/>
      <c r="CHB2" s="54"/>
      <c r="CHC2" s="54"/>
      <c r="CHD2" s="54"/>
      <c r="CHE2" s="54"/>
      <c r="CHF2" s="54"/>
      <c r="CHG2" s="54"/>
      <c r="CHH2" s="54"/>
      <c r="CHI2" s="54"/>
      <c r="CHJ2" s="54"/>
      <c r="CHK2" s="54"/>
      <c r="CHL2" s="54"/>
      <c r="CHM2" s="54"/>
      <c r="CHN2" s="54"/>
      <c r="CHO2" s="54"/>
      <c r="CHP2" s="54"/>
      <c r="CHQ2" s="54"/>
      <c r="CHR2" s="54"/>
      <c r="CHS2" s="54"/>
      <c r="CHT2" s="54"/>
      <c r="CHU2" s="54"/>
      <c r="CHV2" s="54"/>
      <c r="CHW2" s="54"/>
      <c r="CHX2" s="54"/>
      <c r="CHY2" s="54"/>
      <c r="CHZ2" s="54"/>
      <c r="CIA2" s="54"/>
      <c r="CIB2" s="54"/>
      <c r="CIC2" s="54"/>
      <c r="CID2" s="54"/>
      <c r="CIE2" s="54"/>
      <c r="CIF2" s="54"/>
      <c r="CIG2" s="54"/>
      <c r="CIH2" s="54"/>
      <c r="CII2" s="54"/>
      <c r="CIJ2" s="54"/>
      <c r="CIK2" s="54"/>
      <c r="CIL2" s="54"/>
      <c r="CIM2" s="54"/>
      <c r="CIN2" s="54"/>
      <c r="CIO2" s="54"/>
      <c r="CIP2" s="54"/>
      <c r="CIQ2" s="54"/>
      <c r="CIR2" s="54"/>
      <c r="CIS2" s="54"/>
      <c r="CIT2" s="54"/>
      <c r="CIU2" s="54"/>
      <c r="CIV2" s="54"/>
      <c r="CIW2" s="54"/>
      <c r="CIX2" s="54"/>
      <c r="CIY2" s="54"/>
      <c r="CIZ2" s="54"/>
      <c r="CJA2" s="54"/>
      <c r="CJB2" s="54"/>
      <c r="CJC2" s="54"/>
      <c r="CJD2" s="54"/>
      <c r="CJE2" s="54"/>
      <c r="CJF2" s="54"/>
      <c r="CJG2" s="54"/>
      <c r="CJH2" s="54"/>
      <c r="CJI2" s="54"/>
      <c r="CJJ2" s="54"/>
      <c r="CJK2" s="54"/>
      <c r="CJL2" s="54"/>
      <c r="CJM2" s="54"/>
      <c r="CJN2" s="54"/>
      <c r="CJO2" s="54"/>
      <c r="CJP2" s="54"/>
      <c r="CJQ2" s="54"/>
      <c r="CJR2" s="54"/>
      <c r="CJS2" s="54"/>
      <c r="CJT2" s="54"/>
      <c r="CJU2" s="54"/>
      <c r="CJV2" s="54"/>
      <c r="CJW2" s="54"/>
      <c r="CJX2" s="54"/>
      <c r="CJY2" s="54"/>
      <c r="CJZ2" s="54"/>
      <c r="CKA2" s="54"/>
      <c r="CKB2" s="54"/>
      <c r="CKC2" s="54"/>
      <c r="CKD2" s="54"/>
      <c r="CKE2" s="54"/>
      <c r="CKF2" s="54"/>
      <c r="CKG2" s="54"/>
      <c r="CKH2" s="54"/>
      <c r="CKI2" s="54"/>
      <c r="CKJ2" s="54"/>
      <c r="CKK2" s="54"/>
      <c r="CKL2" s="54"/>
      <c r="CKM2" s="54"/>
      <c r="CKN2" s="54"/>
      <c r="CKO2" s="54"/>
      <c r="CKP2" s="54"/>
      <c r="CKQ2" s="54"/>
      <c r="CKR2" s="54"/>
      <c r="CKS2" s="54"/>
      <c r="CKT2" s="54"/>
      <c r="CKU2" s="54"/>
      <c r="CKV2" s="54"/>
      <c r="CKW2" s="54"/>
      <c r="CKX2" s="54"/>
      <c r="CKY2" s="54"/>
      <c r="CKZ2" s="54"/>
      <c r="CLA2" s="54"/>
      <c r="CLB2" s="54"/>
      <c r="CLC2" s="54"/>
      <c r="CLD2" s="54"/>
      <c r="CLE2" s="54"/>
      <c r="CLF2" s="54"/>
      <c r="CLG2" s="54"/>
      <c r="CLH2" s="54"/>
      <c r="CLI2" s="54"/>
      <c r="CLJ2" s="54"/>
      <c r="CLK2" s="54"/>
      <c r="CLL2" s="54"/>
      <c r="CLM2" s="54"/>
      <c r="CLN2" s="54"/>
      <c r="CLO2" s="54"/>
      <c r="CLP2" s="54"/>
      <c r="CLQ2" s="54"/>
      <c r="CLR2" s="54"/>
      <c r="CLS2" s="54"/>
      <c r="CLT2" s="54"/>
      <c r="CLU2" s="54"/>
      <c r="CLV2" s="54"/>
      <c r="CLW2" s="54"/>
      <c r="CLX2" s="54"/>
      <c r="CLY2" s="54"/>
      <c r="CLZ2" s="54"/>
      <c r="CMA2" s="54"/>
      <c r="CMB2" s="54"/>
      <c r="CMC2" s="54"/>
      <c r="CMD2" s="54"/>
      <c r="CME2" s="54"/>
      <c r="CMF2" s="54"/>
      <c r="CMG2" s="54"/>
      <c r="CMH2" s="54"/>
      <c r="CMI2" s="54"/>
      <c r="CMJ2" s="54"/>
      <c r="CMK2" s="54"/>
      <c r="CML2" s="54"/>
      <c r="CMM2" s="54"/>
      <c r="CMN2" s="54"/>
      <c r="CMO2" s="54"/>
      <c r="CMP2" s="54"/>
      <c r="CMQ2" s="54"/>
      <c r="CMR2" s="54"/>
      <c r="CMS2" s="54"/>
      <c r="CMT2" s="54"/>
      <c r="CMU2" s="54"/>
      <c r="CMV2" s="54"/>
      <c r="CMW2" s="54"/>
      <c r="CMX2" s="54"/>
      <c r="CMY2" s="54"/>
      <c r="CMZ2" s="54"/>
      <c r="CNA2" s="54"/>
      <c r="CNB2" s="54"/>
      <c r="CNC2" s="54"/>
      <c r="CND2" s="54"/>
      <c r="CNE2" s="54"/>
      <c r="CNF2" s="54"/>
      <c r="CNG2" s="54"/>
      <c r="CNH2" s="54"/>
      <c r="CNI2" s="54"/>
      <c r="CNJ2" s="54"/>
      <c r="CNK2" s="54"/>
      <c r="CNL2" s="54"/>
      <c r="CNM2" s="54"/>
      <c r="CNN2" s="54"/>
      <c r="CNO2" s="54"/>
      <c r="CNP2" s="54"/>
      <c r="CNQ2" s="54"/>
      <c r="CNR2" s="54"/>
      <c r="CNS2" s="54"/>
      <c r="CNT2" s="54"/>
      <c r="CNU2" s="54"/>
      <c r="CNV2" s="54"/>
      <c r="CNW2" s="54"/>
      <c r="CNX2" s="54"/>
      <c r="CNY2" s="54"/>
      <c r="CNZ2" s="54"/>
      <c r="COA2" s="54"/>
      <c r="COB2" s="54"/>
      <c r="COC2" s="54"/>
      <c r="COD2" s="54"/>
      <c r="COE2" s="54"/>
      <c r="COF2" s="54"/>
      <c r="COG2" s="54"/>
      <c r="COH2" s="54"/>
      <c r="COI2" s="54"/>
      <c r="COJ2" s="54"/>
      <c r="COK2" s="54"/>
      <c r="COL2" s="54"/>
      <c r="COM2" s="54"/>
      <c r="CON2" s="54"/>
      <c r="COO2" s="54"/>
      <c r="COP2" s="54"/>
      <c r="COQ2" s="54"/>
      <c r="COR2" s="54"/>
      <c r="COS2" s="54"/>
      <c r="COT2" s="54"/>
      <c r="COU2" s="54"/>
      <c r="COV2" s="54"/>
      <c r="COW2" s="54"/>
      <c r="COX2" s="54"/>
      <c r="COY2" s="54"/>
      <c r="COZ2" s="54"/>
      <c r="CPA2" s="54"/>
      <c r="CPB2" s="54"/>
      <c r="CPC2" s="54"/>
      <c r="CPD2" s="54"/>
      <c r="CPE2" s="54"/>
      <c r="CPF2" s="54"/>
      <c r="CPG2" s="54"/>
      <c r="CPH2" s="54"/>
      <c r="CPI2" s="54"/>
      <c r="CPJ2" s="54"/>
      <c r="CPK2" s="54"/>
      <c r="CPL2" s="54"/>
      <c r="CPM2" s="54"/>
      <c r="CPN2" s="54"/>
      <c r="CPO2" s="54"/>
      <c r="CPP2" s="54"/>
      <c r="CPQ2" s="54"/>
      <c r="CPR2" s="54"/>
      <c r="CPS2" s="54"/>
      <c r="CPT2" s="54"/>
      <c r="CPU2" s="54"/>
      <c r="CPV2" s="54"/>
      <c r="CPW2" s="54"/>
      <c r="CPX2" s="54"/>
      <c r="CPY2" s="54"/>
      <c r="CPZ2" s="54"/>
      <c r="CQA2" s="54"/>
      <c r="CQB2" s="54"/>
      <c r="CQC2" s="54"/>
      <c r="CQD2" s="54"/>
      <c r="CQE2" s="54"/>
      <c r="CQF2" s="54"/>
      <c r="CQG2" s="54"/>
      <c r="CQH2" s="54"/>
      <c r="CQI2" s="54"/>
      <c r="CQJ2" s="54"/>
      <c r="CQK2" s="54"/>
      <c r="CQL2" s="54"/>
      <c r="CQM2" s="54"/>
      <c r="CQN2" s="54"/>
      <c r="CQO2" s="54"/>
      <c r="CQP2" s="54"/>
      <c r="CQQ2" s="54"/>
      <c r="CQR2" s="54"/>
      <c r="CQS2" s="54"/>
      <c r="CQT2" s="54"/>
      <c r="CQU2" s="54"/>
      <c r="CQV2" s="54"/>
      <c r="CQW2" s="54"/>
      <c r="CQX2" s="54"/>
      <c r="CQY2" s="54"/>
      <c r="CQZ2" s="54"/>
      <c r="CRA2" s="54"/>
      <c r="CRB2" s="54"/>
      <c r="CRC2" s="54"/>
      <c r="CRD2" s="54"/>
      <c r="CRE2" s="54"/>
      <c r="CRF2" s="54"/>
      <c r="CRG2" s="54"/>
      <c r="CRH2" s="54"/>
      <c r="CRI2" s="54"/>
      <c r="CRJ2" s="54"/>
      <c r="CRK2" s="54"/>
      <c r="CRL2" s="54"/>
      <c r="CRM2" s="54"/>
      <c r="CRN2" s="54"/>
      <c r="CRO2" s="54"/>
      <c r="CRP2" s="54"/>
      <c r="CRQ2" s="54"/>
      <c r="CRR2" s="54"/>
      <c r="CRS2" s="54"/>
      <c r="CRT2" s="54"/>
      <c r="CRU2" s="54"/>
      <c r="CRV2" s="54"/>
      <c r="CRW2" s="54"/>
      <c r="CRX2" s="54"/>
      <c r="CRY2" s="54"/>
      <c r="CRZ2" s="54"/>
      <c r="CSA2" s="54"/>
      <c r="CSB2" s="54"/>
      <c r="CSC2" s="54"/>
      <c r="CSD2" s="54"/>
      <c r="CSE2" s="54"/>
      <c r="CSF2" s="54"/>
      <c r="CSG2" s="54"/>
      <c r="CSH2" s="54"/>
      <c r="CSI2" s="54"/>
      <c r="CSJ2" s="54"/>
      <c r="CSK2" s="54"/>
      <c r="CSL2" s="54"/>
      <c r="CSM2" s="54"/>
      <c r="CSN2" s="54"/>
      <c r="CSO2" s="54"/>
      <c r="CSP2" s="54"/>
      <c r="CSQ2" s="54"/>
      <c r="CSR2" s="54"/>
      <c r="CSS2" s="54"/>
      <c r="CST2" s="54"/>
      <c r="CSU2" s="54"/>
      <c r="CSV2" s="54"/>
      <c r="CSW2" s="54"/>
      <c r="CSX2" s="54"/>
      <c r="CSY2" s="54"/>
      <c r="CSZ2" s="54"/>
      <c r="CTA2" s="54"/>
      <c r="CTB2" s="54"/>
      <c r="CTC2" s="54"/>
      <c r="CTD2" s="54"/>
      <c r="CTE2" s="54"/>
      <c r="CTF2" s="54"/>
      <c r="CTG2" s="54"/>
      <c r="CTH2" s="54"/>
      <c r="CTI2" s="54"/>
      <c r="CTJ2" s="54"/>
      <c r="CTK2" s="54"/>
      <c r="CTL2" s="54"/>
      <c r="CTM2" s="54"/>
      <c r="CTN2" s="54"/>
      <c r="CTO2" s="54"/>
      <c r="CTP2" s="54"/>
      <c r="CTQ2" s="54"/>
      <c r="CTR2" s="54"/>
      <c r="CTS2" s="54"/>
      <c r="CTT2" s="54"/>
      <c r="CTU2" s="54"/>
      <c r="CTV2" s="54"/>
      <c r="CTW2" s="54"/>
      <c r="CTX2" s="54"/>
      <c r="CTY2" s="54"/>
      <c r="CTZ2" s="54"/>
      <c r="CUA2" s="54"/>
      <c r="CUB2" s="54"/>
      <c r="CUC2" s="54"/>
      <c r="CUD2" s="54"/>
      <c r="CUE2" s="54"/>
      <c r="CUF2" s="54"/>
      <c r="CUG2" s="54"/>
      <c r="CUH2" s="54"/>
      <c r="CUI2" s="54"/>
      <c r="CUJ2" s="54"/>
      <c r="CUK2" s="54"/>
      <c r="CUL2" s="54"/>
      <c r="CUM2" s="54"/>
      <c r="CUN2" s="54"/>
      <c r="CUO2" s="54"/>
      <c r="CUP2" s="54"/>
      <c r="CUQ2" s="54"/>
      <c r="CUR2" s="54"/>
      <c r="CUS2" s="54"/>
      <c r="CUT2" s="54"/>
      <c r="CUU2" s="54"/>
      <c r="CUV2" s="54"/>
      <c r="CUW2" s="54"/>
      <c r="CUX2" s="54"/>
      <c r="CUY2" s="54"/>
      <c r="CUZ2" s="54"/>
      <c r="CVA2" s="54"/>
      <c r="CVB2" s="54"/>
      <c r="CVC2" s="54"/>
      <c r="CVD2" s="54"/>
      <c r="CVE2" s="54"/>
      <c r="CVF2" s="54"/>
      <c r="CVG2" s="54"/>
      <c r="CVH2" s="54"/>
      <c r="CVI2" s="54"/>
      <c r="CVJ2" s="54"/>
      <c r="CVK2" s="54"/>
      <c r="CVL2" s="54"/>
      <c r="CVM2" s="54"/>
      <c r="CVN2" s="54"/>
      <c r="CVO2" s="54"/>
      <c r="CVP2" s="54"/>
      <c r="CVQ2" s="54"/>
      <c r="CVR2" s="54"/>
      <c r="CVS2" s="54"/>
      <c r="CVT2" s="54"/>
      <c r="CVU2" s="54"/>
      <c r="CVV2" s="54"/>
      <c r="CVW2" s="54"/>
      <c r="CVX2" s="54"/>
      <c r="CVY2" s="54"/>
      <c r="CVZ2" s="54"/>
      <c r="CWA2" s="54"/>
      <c r="CWB2" s="54"/>
      <c r="CWC2" s="54"/>
      <c r="CWD2" s="54"/>
      <c r="CWE2" s="54"/>
      <c r="CWF2" s="54"/>
      <c r="CWG2" s="54"/>
      <c r="CWH2" s="54"/>
      <c r="CWI2" s="54"/>
      <c r="CWJ2" s="54"/>
      <c r="CWK2" s="54"/>
      <c r="CWL2" s="54"/>
      <c r="CWM2" s="54"/>
      <c r="CWN2" s="54"/>
      <c r="CWO2" s="54"/>
      <c r="CWP2" s="54"/>
      <c r="CWQ2" s="54"/>
      <c r="CWR2" s="54"/>
      <c r="CWS2" s="54"/>
      <c r="CWT2" s="54"/>
      <c r="CWU2" s="54"/>
      <c r="CWV2" s="54"/>
      <c r="CWW2" s="54"/>
      <c r="CWX2" s="54"/>
      <c r="CWY2" s="54"/>
      <c r="CWZ2" s="54"/>
      <c r="CXA2" s="54"/>
      <c r="CXB2" s="54"/>
      <c r="CXC2" s="54"/>
      <c r="CXD2" s="54"/>
      <c r="CXE2" s="54"/>
      <c r="CXF2" s="54"/>
      <c r="CXG2" s="54"/>
      <c r="CXH2" s="54"/>
      <c r="CXI2" s="54"/>
      <c r="CXJ2" s="54"/>
      <c r="CXK2" s="54"/>
      <c r="CXL2" s="54"/>
      <c r="CXM2" s="54"/>
      <c r="CXN2" s="54"/>
      <c r="CXO2" s="54"/>
      <c r="CXP2" s="54"/>
      <c r="CXQ2" s="54"/>
      <c r="CXR2" s="54"/>
      <c r="CXS2" s="54"/>
      <c r="CXT2" s="54"/>
      <c r="CXU2" s="54"/>
      <c r="CXV2" s="54"/>
      <c r="CXW2" s="54"/>
      <c r="CXX2" s="54"/>
      <c r="CXY2" s="54"/>
      <c r="CXZ2" s="54"/>
      <c r="CYA2" s="54"/>
      <c r="CYB2" s="54"/>
      <c r="CYC2" s="54"/>
      <c r="CYD2" s="54"/>
      <c r="CYE2" s="54"/>
      <c r="CYF2" s="54"/>
      <c r="CYG2" s="54"/>
      <c r="CYH2" s="54"/>
      <c r="CYI2" s="54"/>
      <c r="CYJ2" s="54"/>
      <c r="CYK2" s="54"/>
      <c r="CYL2" s="54"/>
      <c r="CYM2" s="54"/>
      <c r="CYN2" s="54"/>
      <c r="CYO2" s="54"/>
      <c r="CYP2" s="54"/>
      <c r="CYQ2" s="54"/>
      <c r="CYR2" s="54"/>
      <c r="CYS2" s="54"/>
      <c r="CYT2" s="54"/>
      <c r="CYU2" s="54"/>
      <c r="CYV2" s="54"/>
      <c r="CYW2" s="54"/>
      <c r="CYX2" s="54"/>
      <c r="CYY2" s="54"/>
      <c r="CYZ2" s="54"/>
      <c r="CZA2" s="54"/>
      <c r="CZB2" s="54"/>
      <c r="CZC2" s="54"/>
      <c r="CZD2" s="54"/>
      <c r="CZE2" s="54"/>
      <c r="CZF2" s="54"/>
      <c r="CZG2" s="54"/>
      <c r="CZH2" s="54"/>
      <c r="CZI2" s="54"/>
      <c r="CZJ2" s="54"/>
      <c r="CZK2" s="54"/>
      <c r="CZL2" s="54"/>
      <c r="CZM2" s="54"/>
      <c r="CZN2" s="54"/>
      <c r="CZO2" s="54"/>
      <c r="CZP2" s="54"/>
      <c r="CZQ2" s="54"/>
      <c r="CZR2" s="54"/>
      <c r="CZS2" s="54"/>
      <c r="CZT2" s="54"/>
      <c r="CZU2" s="54"/>
      <c r="CZV2" s="54"/>
      <c r="CZW2" s="54"/>
      <c r="CZX2" s="54"/>
      <c r="CZY2" s="54"/>
      <c r="CZZ2" s="54"/>
      <c r="DAA2" s="54"/>
      <c r="DAB2" s="54"/>
      <c r="DAC2" s="54"/>
      <c r="DAD2" s="54"/>
      <c r="DAE2" s="54"/>
      <c r="DAF2" s="54"/>
      <c r="DAG2" s="54"/>
      <c r="DAH2" s="54"/>
      <c r="DAI2" s="54"/>
      <c r="DAJ2" s="54"/>
      <c r="DAK2" s="54"/>
      <c r="DAL2" s="54"/>
      <c r="DAM2" s="54"/>
      <c r="DAN2" s="54"/>
      <c r="DAO2" s="54"/>
      <c r="DAP2" s="54"/>
      <c r="DAQ2" s="54"/>
      <c r="DAR2" s="54"/>
      <c r="DAS2" s="54"/>
      <c r="DAT2" s="54"/>
      <c r="DAU2" s="54"/>
      <c r="DAV2" s="54"/>
      <c r="DAW2" s="54"/>
      <c r="DAX2" s="54"/>
      <c r="DAY2" s="54"/>
      <c r="DAZ2" s="54"/>
      <c r="DBA2" s="54"/>
      <c r="DBB2" s="54"/>
      <c r="DBC2" s="54"/>
      <c r="DBD2" s="54"/>
      <c r="DBE2" s="54"/>
      <c r="DBF2" s="54"/>
      <c r="DBG2" s="54"/>
      <c r="DBH2" s="54"/>
      <c r="DBI2" s="54"/>
      <c r="DBJ2" s="54"/>
      <c r="DBK2" s="54"/>
      <c r="DBL2" s="54"/>
      <c r="DBM2" s="54"/>
      <c r="DBN2" s="54"/>
      <c r="DBO2" s="54"/>
      <c r="DBP2" s="54"/>
      <c r="DBQ2" s="54"/>
      <c r="DBR2" s="54"/>
      <c r="DBS2" s="54"/>
      <c r="DBT2" s="54"/>
      <c r="DBU2" s="54"/>
      <c r="DBV2" s="54"/>
      <c r="DBW2" s="54"/>
      <c r="DBX2" s="54"/>
      <c r="DBY2" s="54"/>
      <c r="DBZ2" s="54"/>
      <c r="DCA2" s="54"/>
      <c r="DCB2" s="54"/>
      <c r="DCC2" s="54"/>
      <c r="DCD2" s="54"/>
      <c r="DCE2" s="54"/>
      <c r="DCF2" s="54"/>
      <c r="DCG2" s="54"/>
      <c r="DCH2" s="54"/>
      <c r="DCI2" s="54"/>
      <c r="DCJ2" s="54"/>
      <c r="DCK2" s="54"/>
      <c r="DCL2" s="54"/>
      <c r="DCM2" s="54"/>
      <c r="DCN2" s="54"/>
      <c r="DCO2" s="54"/>
      <c r="DCP2" s="54"/>
      <c r="DCQ2" s="54"/>
      <c r="DCR2" s="54"/>
      <c r="DCS2" s="54"/>
      <c r="DCT2" s="54"/>
      <c r="DCU2" s="54"/>
      <c r="DCV2" s="54"/>
      <c r="DCW2" s="54"/>
      <c r="DCX2" s="54"/>
      <c r="DCY2" s="54"/>
      <c r="DCZ2" s="54"/>
      <c r="DDA2" s="54"/>
      <c r="DDB2" s="54"/>
      <c r="DDC2" s="54"/>
      <c r="DDD2" s="54"/>
      <c r="DDE2" s="54"/>
      <c r="DDF2" s="54"/>
      <c r="DDG2" s="54"/>
      <c r="DDH2" s="54"/>
      <c r="DDI2" s="54"/>
      <c r="DDJ2" s="54"/>
      <c r="DDK2" s="54"/>
      <c r="DDL2" s="54"/>
      <c r="DDM2" s="54"/>
      <c r="DDN2" s="54"/>
      <c r="DDO2" s="54"/>
      <c r="DDP2" s="54"/>
      <c r="DDQ2" s="54"/>
      <c r="DDR2" s="54"/>
      <c r="DDS2" s="54"/>
      <c r="DDT2" s="54"/>
      <c r="DDU2" s="54"/>
      <c r="DDV2" s="54"/>
      <c r="DDW2" s="54"/>
      <c r="DDX2" s="54"/>
      <c r="DDY2" s="54"/>
      <c r="DDZ2" s="54"/>
      <c r="DEA2" s="54"/>
      <c r="DEB2" s="54"/>
      <c r="DEC2" s="54"/>
      <c r="DED2" s="54"/>
      <c r="DEE2" s="54"/>
      <c r="DEF2" s="54"/>
      <c r="DEG2" s="54"/>
      <c r="DEH2" s="54"/>
      <c r="DEI2" s="54"/>
      <c r="DEJ2" s="54"/>
      <c r="DEK2" s="54"/>
      <c r="DEL2" s="54"/>
      <c r="DEM2" s="54"/>
      <c r="DEN2" s="54"/>
      <c r="DEO2" s="54"/>
      <c r="DEP2" s="54"/>
      <c r="DEQ2" s="54"/>
      <c r="DER2" s="54"/>
      <c r="DES2" s="54"/>
      <c r="DET2" s="54"/>
      <c r="DEU2" s="54"/>
      <c r="DEV2" s="54"/>
      <c r="DEW2" s="54"/>
      <c r="DEX2" s="54"/>
      <c r="DEY2" s="54"/>
      <c r="DEZ2" s="54"/>
      <c r="DFA2" s="54"/>
      <c r="DFB2" s="54"/>
      <c r="DFC2" s="54"/>
      <c r="DFD2" s="54"/>
      <c r="DFE2" s="54"/>
      <c r="DFF2" s="54"/>
      <c r="DFG2" s="54"/>
      <c r="DFH2" s="54"/>
      <c r="DFI2" s="54"/>
      <c r="DFJ2" s="54"/>
      <c r="DFK2" s="54"/>
      <c r="DFL2" s="54"/>
      <c r="DFM2" s="54"/>
      <c r="DFN2" s="54"/>
      <c r="DFO2" s="54"/>
      <c r="DFP2" s="54"/>
      <c r="DFQ2" s="54"/>
      <c r="DFR2" s="54"/>
      <c r="DFS2" s="54"/>
      <c r="DFT2" s="54"/>
      <c r="DFU2" s="54"/>
      <c r="DFV2" s="54"/>
      <c r="DFW2" s="54"/>
      <c r="DFX2" s="54"/>
      <c r="DFY2" s="54"/>
      <c r="DFZ2" s="54"/>
      <c r="DGA2" s="54"/>
      <c r="DGB2" s="54"/>
      <c r="DGC2" s="54"/>
      <c r="DGD2" s="54"/>
      <c r="DGE2" s="54"/>
      <c r="DGF2" s="54"/>
      <c r="DGG2" s="54"/>
      <c r="DGH2" s="54"/>
      <c r="DGI2" s="54"/>
      <c r="DGJ2" s="54"/>
      <c r="DGK2" s="54"/>
      <c r="DGL2" s="54"/>
      <c r="DGM2" s="54"/>
      <c r="DGN2" s="54"/>
      <c r="DGO2" s="54"/>
      <c r="DGP2" s="54"/>
      <c r="DGQ2" s="54"/>
      <c r="DGR2" s="54"/>
      <c r="DGS2" s="54"/>
      <c r="DGT2" s="54"/>
      <c r="DGU2" s="54"/>
      <c r="DGV2" s="54"/>
      <c r="DGW2" s="54"/>
      <c r="DGX2" s="54"/>
      <c r="DGY2" s="54"/>
      <c r="DGZ2" s="54"/>
      <c r="DHA2" s="54"/>
      <c r="DHB2" s="54"/>
      <c r="DHC2" s="54"/>
      <c r="DHD2" s="54"/>
      <c r="DHE2" s="54"/>
      <c r="DHF2" s="54"/>
      <c r="DHG2" s="54"/>
      <c r="DHH2" s="54"/>
      <c r="DHI2" s="54"/>
      <c r="DHJ2" s="54"/>
      <c r="DHK2" s="54"/>
      <c r="DHL2" s="54"/>
      <c r="DHM2" s="54"/>
      <c r="DHN2" s="54"/>
      <c r="DHO2" s="54"/>
      <c r="DHP2" s="54"/>
      <c r="DHQ2" s="54"/>
      <c r="DHR2" s="54"/>
      <c r="DHS2" s="54"/>
      <c r="DHT2" s="54"/>
      <c r="DHU2" s="54"/>
      <c r="DHV2" s="54"/>
      <c r="DHW2" s="54"/>
      <c r="DHX2" s="54"/>
      <c r="DHY2" s="54"/>
      <c r="DHZ2" s="54"/>
      <c r="DIA2" s="54"/>
      <c r="DIB2" s="54"/>
      <c r="DIC2" s="54"/>
      <c r="DID2" s="54"/>
      <c r="DIE2" s="54"/>
      <c r="DIF2" s="54"/>
      <c r="DIG2" s="54"/>
      <c r="DIH2" s="54"/>
      <c r="DII2" s="54"/>
      <c r="DIJ2" s="54"/>
      <c r="DIK2" s="54"/>
      <c r="DIL2" s="54"/>
      <c r="DIM2" s="54"/>
      <c r="DIN2" s="54"/>
      <c r="DIO2" s="54"/>
      <c r="DIP2" s="54"/>
      <c r="DIQ2" s="54"/>
      <c r="DIR2" s="54"/>
      <c r="DIS2" s="54"/>
      <c r="DIT2" s="54"/>
      <c r="DIU2" s="54"/>
      <c r="DIV2" s="54"/>
      <c r="DIW2" s="54"/>
      <c r="DIX2" s="54"/>
      <c r="DIY2" s="54"/>
      <c r="DIZ2" s="54"/>
      <c r="DJA2" s="54"/>
      <c r="DJB2" s="54"/>
      <c r="DJC2" s="54"/>
      <c r="DJD2" s="54"/>
      <c r="DJE2" s="54"/>
      <c r="DJF2" s="54"/>
      <c r="DJG2" s="54"/>
      <c r="DJH2" s="54"/>
      <c r="DJI2" s="54"/>
      <c r="DJJ2" s="54"/>
      <c r="DJK2" s="54"/>
      <c r="DJL2" s="54"/>
      <c r="DJM2" s="54"/>
      <c r="DJN2" s="54"/>
      <c r="DJO2" s="54"/>
      <c r="DJP2" s="54"/>
      <c r="DJQ2" s="54"/>
      <c r="DJR2" s="54"/>
      <c r="DJS2" s="54"/>
      <c r="DJT2" s="54"/>
      <c r="DJU2" s="54"/>
      <c r="DJV2" s="54"/>
      <c r="DJW2" s="54"/>
      <c r="DJX2" s="54"/>
      <c r="DJY2" s="54"/>
      <c r="DJZ2" s="54"/>
      <c r="DKA2" s="54"/>
      <c r="DKB2" s="54"/>
      <c r="DKC2" s="54"/>
      <c r="DKD2" s="54"/>
      <c r="DKE2" s="54"/>
      <c r="DKF2" s="54"/>
      <c r="DKG2" s="54"/>
      <c r="DKH2" s="54"/>
      <c r="DKI2" s="54"/>
      <c r="DKJ2" s="54"/>
      <c r="DKK2" s="54"/>
      <c r="DKL2" s="54"/>
      <c r="DKM2" s="54"/>
      <c r="DKN2" s="54"/>
      <c r="DKO2" s="54"/>
      <c r="DKP2" s="54"/>
      <c r="DKQ2" s="54"/>
      <c r="DKR2" s="54"/>
      <c r="DKS2" s="54"/>
      <c r="DKT2" s="54"/>
      <c r="DKU2" s="54"/>
      <c r="DKV2" s="54"/>
      <c r="DKW2" s="54"/>
      <c r="DKX2" s="54"/>
      <c r="DKY2" s="54"/>
      <c r="DKZ2" s="54"/>
      <c r="DLA2" s="54"/>
      <c r="DLB2" s="54"/>
      <c r="DLC2" s="54"/>
      <c r="DLD2" s="54"/>
      <c r="DLE2" s="54"/>
      <c r="DLF2" s="54"/>
      <c r="DLG2" s="54"/>
      <c r="DLH2" s="54"/>
      <c r="DLI2" s="54"/>
      <c r="DLJ2" s="54"/>
      <c r="DLK2" s="54"/>
      <c r="DLL2" s="54"/>
      <c r="DLM2" s="54"/>
      <c r="DLN2" s="54"/>
      <c r="DLO2" s="54"/>
      <c r="DLP2" s="54"/>
      <c r="DLQ2" s="54"/>
      <c r="DLR2" s="54"/>
      <c r="DLS2" s="54"/>
      <c r="DLT2" s="54"/>
      <c r="DLU2" s="54"/>
      <c r="DLV2" s="54"/>
      <c r="DLW2" s="54"/>
      <c r="DLX2" s="54"/>
      <c r="DLY2" s="54"/>
      <c r="DLZ2" s="54"/>
      <c r="DMA2" s="54"/>
      <c r="DMB2" s="54"/>
      <c r="DMC2" s="54"/>
      <c r="DMD2" s="54"/>
      <c r="DME2" s="54"/>
      <c r="DMF2" s="54"/>
      <c r="DMG2" s="54"/>
      <c r="DMH2" s="54"/>
      <c r="DMI2" s="54"/>
      <c r="DMJ2" s="54"/>
      <c r="DMK2" s="54"/>
      <c r="DML2" s="54"/>
      <c r="DMM2" s="54"/>
      <c r="DMN2" s="54"/>
      <c r="DMO2" s="54"/>
      <c r="DMP2" s="54"/>
      <c r="DMQ2" s="54"/>
      <c r="DMR2" s="54"/>
      <c r="DMS2" s="54"/>
      <c r="DMT2" s="54"/>
      <c r="DMU2" s="54"/>
      <c r="DMV2" s="54"/>
      <c r="DMW2" s="54"/>
      <c r="DMX2" s="54"/>
      <c r="DMY2" s="54"/>
      <c r="DMZ2" s="54"/>
      <c r="DNA2" s="54"/>
      <c r="DNB2" s="54"/>
      <c r="DNC2" s="54"/>
      <c r="DND2" s="54"/>
      <c r="DNE2" s="54"/>
      <c r="DNF2" s="54"/>
      <c r="DNG2" s="54"/>
      <c r="DNH2" s="54"/>
      <c r="DNI2" s="54"/>
      <c r="DNJ2" s="54"/>
      <c r="DNK2" s="54"/>
      <c r="DNL2" s="54"/>
      <c r="DNM2" s="54"/>
      <c r="DNN2" s="54"/>
      <c r="DNO2" s="54"/>
      <c r="DNP2" s="54"/>
      <c r="DNQ2" s="54"/>
      <c r="DNR2" s="54"/>
      <c r="DNS2" s="54"/>
      <c r="DNT2" s="54"/>
      <c r="DNU2" s="54"/>
      <c r="DNV2" s="54"/>
      <c r="DNW2" s="54"/>
      <c r="DNX2" s="54"/>
      <c r="DNY2" s="54"/>
      <c r="DNZ2" s="54"/>
      <c r="DOA2" s="54"/>
      <c r="DOB2" s="54"/>
      <c r="DOC2" s="54"/>
      <c r="DOD2" s="54"/>
      <c r="DOE2" s="54"/>
      <c r="DOF2" s="54"/>
      <c r="DOG2" s="54"/>
      <c r="DOH2" s="54"/>
      <c r="DOI2" s="54"/>
      <c r="DOJ2" s="54"/>
      <c r="DOK2" s="54"/>
      <c r="DOL2" s="54"/>
      <c r="DOM2" s="54"/>
      <c r="DON2" s="54"/>
      <c r="DOO2" s="54"/>
      <c r="DOP2" s="54"/>
      <c r="DOQ2" s="54"/>
      <c r="DOR2" s="54"/>
      <c r="DOS2" s="54"/>
      <c r="DOT2" s="54"/>
      <c r="DOU2" s="54"/>
      <c r="DOV2" s="54"/>
      <c r="DOW2" s="54"/>
      <c r="DOX2" s="54"/>
      <c r="DOY2" s="54"/>
      <c r="DOZ2" s="54"/>
      <c r="DPA2" s="54"/>
      <c r="DPB2" s="54"/>
      <c r="DPC2" s="54"/>
      <c r="DPD2" s="54"/>
      <c r="DPE2" s="54"/>
      <c r="DPF2" s="54"/>
      <c r="DPG2" s="54"/>
      <c r="DPH2" s="54"/>
      <c r="DPI2" s="54"/>
      <c r="DPJ2" s="54"/>
      <c r="DPK2" s="54"/>
      <c r="DPL2" s="54"/>
      <c r="DPM2" s="54"/>
      <c r="DPN2" s="54"/>
      <c r="DPO2" s="54"/>
      <c r="DPP2" s="54"/>
      <c r="DPQ2" s="54"/>
      <c r="DPR2" s="54"/>
      <c r="DPS2" s="54"/>
      <c r="DPT2" s="54"/>
      <c r="DPU2" s="54"/>
      <c r="DPV2" s="54"/>
      <c r="DPW2" s="54"/>
      <c r="DPX2" s="54"/>
      <c r="DPY2" s="54"/>
      <c r="DPZ2" s="54"/>
      <c r="DQA2" s="54"/>
      <c r="DQB2" s="54"/>
      <c r="DQC2" s="54"/>
      <c r="DQD2" s="54"/>
      <c r="DQE2" s="54"/>
      <c r="DQF2" s="54"/>
      <c r="DQG2" s="54"/>
      <c r="DQH2" s="54"/>
      <c r="DQI2" s="54"/>
      <c r="DQJ2" s="54"/>
      <c r="DQK2" s="54"/>
      <c r="DQL2" s="54"/>
      <c r="DQM2" s="54"/>
      <c r="DQN2" s="54"/>
      <c r="DQO2" s="54"/>
      <c r="DQP2" s="54"/>
      <c r="DQQ2" s="54"/>
      <c r="DQR2" s="54"/>
      <c r="DQS2" s="54"/>
      <c r="DQT2" s="54"/>
      <c r="DQU2" s="54"/>
      <c r="DQV2" s="54"/>
      <c r="DQW2" s="54"/>
      <c r="DQX2" s="54"/>
      <c r="DQY2" s="54"/>
      <c r="DQZ2" s="54"/>
      <c r="DRA2" s="54"/>
      <c r="DRB2" s="54"/>
      <c r="DRC2" s="54"/>
      <c r="DRD2" s="54"/>
      <c r="DRE2" s="54"/>
      <c r="DRF2" s="54"/>
      <c r="DRG2" s="54"/>
      <c r="DRH2" s="54"/>
      <c r="DRI2" s="54"/>
      <c r="DRJ2" s="54"/>
      <c r="DRK2" s="54"/>
      <c r="DRL2" s="54"/>
      <c r="DRM2" s="54"/>
      <c r="DRN2" s="54"/>
      <c r="DRO2" s="54"/>
      <c r="DRP2" s="54"/>
      <c r="DRQ2" s="54"/>
      <c r="DRR2" s="54"/>
      <c r="DRS2" s="54"/>
      <c r="DRT2" s="54"/>
      <c r="DRU2" s="54"/>
      <c r="DRV2" s="54"/>
      <c r="DRW2" s="54"/>
      <c r="DRX2" s="54"/>
      <c r="DRY2" s="54"/>
      <c r="DRZ2" s="54"/>
      <c r="DSA2" s="54"/>
      <c r="DSB2" s="54"/>
      <c r="DSC2" s="54"/>
      <c r="DSD2" s="54"/>
      <c r="DSE2" s="54"/>
      <c r="DSF2" s="54"/>
      <c r="DSG2" s="54"/>
      <c r="DSH2" s="54"/>
      <c r="DSI2" s="54"/>
      <c r="DSJ2" s="54"/>
      <c r="DSK2" s="54"/>
      <c r="DSL2" s="54"/>
      <c r="DSM2" s="54"/>
      <c r="DSN2" s="54"/>
      <c r="DSO2" s="54"/>
      <c r="DSP2" s="54"/>
      <c r="DSQ2" s="54"/>
      <c r="DSR2" s="54"/>
      <c r="DSS2" s="54"/>
      <c r="DST2" s="54"/>
      <c r="DSU2" s="54"/>
      <c r="DSV2" s="54"/>
      <c r="DSW2" s="54"/>
      <c r="DSX2" s="54"/>
      <c r="DSY2" s="54"/>
      <c r="DSZ2" s="54"/>
      <c r="DTA2" s="54"/>
      <c r="DTB2" s="54"/>
      <c r="DTC2" s="54"/>
      <c r="DTD2" s="54"/>
      <c r="DTE2" s="54"/>
      <c r="DTF2" s="54"/>
      <c r="DTG2" s="54"/>
      <c r="DTH2" s="54"/>
      <c r="DTI2" s="54"/>
      <c r="DTJ2" s="54"/>
      <c r="DTK2" s="54"/>
      <c r="DTL2" s="54"/>
      <c r="DTM2" s="54"/>
      <c r="DTN2" s="54"/>
      <c r="DTO2" s="54"/>
      <c r="DTP2" s="54"/>
      <c r="DTQ2" s="54"/>
      <c r="DTR2" s="54"/>
      <c r="DTS2" s="54"/>
      <c r="DTT2" s="54"/>
      <c r="DTU2" s="54"/>
      <c r="DTV2" s="54"/>
      <c r="DTW2" s="54"/>
      <c r="DTX2" s="54"/>
      <c r="DTY2" s="54"/>
      <c r="DTZ2" s="54"/>
      <c r="DUA2" s="54"/>
      <c r="DUB2" s="54"/>
      <c r="DUC2" s="54"/>
      <c r="DUD2" s="54"/>
      <c r="DUE2" s="54"/>
      <c r="DUF2" s="54"/>
      <c r="DUG2" s="54"/>
      <c r="DUH2" s="54"/>
      <c r="DUI2" s="54"/>
      <c r="DUJ2" s="54"/>
      <c r="DUK2" s="54"/>
      <c r="DUL2" s="54"/>
      <c r="DUM2" s="54"/>
      <c r="DUN2" s="54"/>
      <c r="DUO2" s="54"/>
      <c r="DUP2" s="54"/>
      <c r="DUQ2" s="54"/>
      <c r="DUR2" s="54"/>
      <c r="DUS2" s="54"/>
      <c r="DUT2" s="54"/>
      <c r="DUU2" s="54"/>
      <c r="DUV2" s="54"/>
      <c r="DUW2" s="54"/>
      <c r="DUX2" s="54"/>
      <c r="DUY2" s="54"/>
      <c r="DUZ2" s="54"/>
      <c r="DVA2" s="54"/>
      <c r="DVB2" s="54"/>
      <c r="DVC2" s="54"/>
      <c r="DVD2" s="54"/>
      <c r="DVE2" s="54"/>
      <c r="DVF2" s="54"/>
      <c r="DVG2" s="54"/>
      <c r="DVH2" s="54"/>
      <c r="DVI2" s="54"/>
      <c r="DVJ2" s="54"/>
      <c r="DVK2" s="54"/>
      <c r="DVL2" s="54"/>
      <c r="DVM2" s="54"/>
      <c r="DVN2" s="54"/>
      <c r="DVO2" s="54"/>
      <c r="DVP2" s="54"/>
      <c r="DVQ2" s="54"/>
      <c r="DVR2" s="54"/>
      <c r="DVS2" s="54"/>
      <c r="DVT2" s="54"/>
      <c r="DVU2" s="54"/>
      <c r="DVV2" s="54"/>
      <c r="DVW2" s="54"/>
      <c r="DVX2" s="54"/>
      <c r="DVY2" s="54"/>
      <c r="DVZ2" s="54"/>
      <c r="DWA2" s="54"/>
      <c r="DWB2" s="54"/>
      <c r="DWC2" s="54"/>
      <c r="DWD2" s="54"/>
      <c r="DWE2" s="54"/>
      <c r="DWF2" s="54"/>
      <c r="DWG2" s="54"/>
      <c r="DWH2" s="54"/>
      <c r="DWI2" s="54"/>
      <c r="DWJ2" s="54"/>
      <c r="DWK2" s="54"/>
      <c r="DWL2" s="54"/>
      <c r="DWM2" s="54"/>
      <c r="DWN2" s="54"/>
      <c r="DWO2" s="54"/>
      <c r="DWP2" s="54"/>
      <c r="DWQ2" s="54"/>
      <c r="DWR2" s="54"/>
      <c r="DWS2" s="54"/>
      <c r="DWT2" s="54"/>
      <c r="DWU2" s="54"/>
      <c r="DWV2" s="54"/>
      <c r="DWW2" s="54"/>
      <c r="DWX2" s="54"/>
      <c r="DWY2" s="54"/>
      <c r="DWZ2" s="54"/>
      <c r="DXA2" s="54"/>
      <c r="DXB2" s="54"/>
      <c r="DXC2" s="54"/>
      <c r="DXD2" s="54"/>
      <c r="DXE2" s="54"/>
      <c r="DXF2" s="54"/>
      <c r="DXG2" s="54"/>
      <c r="DXH2" s="54"/>
      <c r="DXI2" s="54"/>
      <c r="DXJ2" s="54"/>
      <c r="DXK2" s="54"/>
      <c r="DXL2" s="54"/>
      <c r="DXM2" s="54"/>
      <c r="DXN2" s="54"/>
      <c r="DXO2" s="54"/>
      <c r="DXP2" s="54"/>
      <c r="DXQ2" s="54"/>
      <c r="DXR2" s="54"/>
      <c r="DXS2" s="54"/>
      <c r="DXT2" s="54"/>
      <c r="DXU2" s="54"/>
      <c r="DXV2" s="54"/>
      <c r="DXW2" s="54"/>
      <c r="DXX2" s="54"/>
      <c r="DXY2" s="54"/>
      <c r="DXZ2" s="54"/>
      <c r="DYA2" s="54"/>
      <c r="DYB2" s="54"/>
      <c r="DYC2" s="54"/>
      <c r="DYD2" s="54"/>
      <c r="DYE2" s="54"/>
      <c r="DYF2" s="54"/>
      <c r="DYG2" s="54"/>
      <c r="DYH2" s="54"/>
      <c r="DYI2" s="54"/>
      <c r="DYJ2" s="54"/>
      <c r="DYK2" s="54"/>
      <c r="DYL2" s="54"/>
      <c r="DYM2" s="54"/>
      <c r="DYN2" s="54"/>
      <c r="DYO2" s="54"/>
      <c r="DYP2" s="54"/>
      <c r="DYQ2" s="54"/>
      <c r="DYR2" s="54"/>
      <c r="DYS2" s="54"/>
      <c r="DYT2" s="54"/>
      <c r="DYU2" s="54"/>
      <c r="DYV2" s="54"/>
      <c r="DYW2" s="54"/>
      <c r="DYX2" s="54"/>
      <c r="DYY2" s="54"/>
      <c r="DYZ2" s="54"/>
      <c r="DZA2" s="54"/>
      <c r="DZB2" s="54"/>
      <c r="DZC2" s="54"/>
      <c r="DZD2" s="54"/>
      <c r="DZE2" s="54"/>
      <c r="DZF2" s="54"/>
      <c r="DZG2" s="54"/>
      <c r="DZH2" s="54"/>
      <c r="DZI2" s="54"/>
      <c r="DZJ2" s="54"/>
      <c r="DZK2" s="54"/>
      <c r="DZL2" s="54"/>
      <c r="DZM2" s="54"/>
      <c r="DZN2" s="54"/>
      <c r="DZO2" s="54"/>
      <c r="DZP2" s="54"/>
      <c r="DZQ2" s="54"/>
      <c r="DZR2" s="54"/>
      <c r="DZS2" s="54"/>
      <c r="DZT2" s="54"/>
      <c r="DZU2" s="54"/>
      <c r="DZV2" s="54"/>
      <c r="DZW2" s="54"/>
      <c r="DZX2" s="54"/>
      <c r="DZY2" s="54"/>
      <c r="DZZ2" s="54"/>
      <c r="EAA2" s="54"/>
      <c r="EAB2" s="54"/>
      <c r="EAC2" s="54"/>
      <c r="EAD2" s="54"/>
      <c r="EAE2" s="54"/>
      <c r="EAF2" s="54"/>
      <c r="EAG2" s="54"/>
      <c r="EAH2" s="54"/>
      <c r="EAI2" s="54"/>
      <c r="EAJ2" s="54"/>
      <c r="EAK2" s="54"/>
      <c r="EAL2" s="54"/>
      <c r="EAM2" s="54"/>
      <c r="EAN2" s="54"/>
      <c r="EAO2" s="54"/>
      <c r="EAP2" s="54"/>
      <c r="EAQ2" s="54"/>
      <c r="EAR2" s="54"/>
      <c r="EAS2" s="54"/>
      <c r="EAT2" s="54"/>
      <c r="EAU2" s="54"/>
      <c r="EAV2" s="54"/>
      <c r="EAW2" s="54"/>
      <c r="EAX2" s="54"/>
      <c r="EAY2" s="54"/>
      <c r="EAZ2" s="54"/>
      <c r="EBA2" s="54"/>
      <c r="EBB2" s="54"/>
      <c r="EBC2" s="54"/>
      <c r="EBD2" s="54"/>
      <c r="EBE2" s="54"/>
      <c r="EBF2" s="54"/>
      <c r="EBG2" s="54"/>
      <c r="EBH2" s="54"/>
      <c r="EBI2" s="54"/>
      <c r="EBJ2" s="54"/>
      <c r="EBK2" s="54"/>
      <c r="EBL2" s="54"/>
      <c r="EBM2" s="54"/>
      <c r="EBN2" s="54"/>
      <c r="EBO2" s="54"/>
      <c r="EBP2" s="54"/>
      <c r="EBQ2" s="54"/>
      <c r="EBR2" s="54"/>
      <c r="EBS2" s="54"/>
      <c r="EBT2" s="54"/>
      <c r="EBU2" s="54"/>
      <c r="EBV2" s="54"/>
      <c r="EBW2" s="54"/>
      <c r="EBX2" s="54"/>
      <c r="EBY2" s="54"/>
      <c r="EBZ2" s="54"/>
      <c r="ECA2" s="54"/>
      <c r="ECB2" s="54"/>
      <c r="ECC2" s="54"/>
      <c r="ECD2" s="54"/>
      <c r="ECE2" s="54"/>
      <c r="ECF2" s="54"/>
      <c r="ECG2" s="54"/>
      <c r="ECH2" s="54"/>
      <c r="ECI2" s="54"/>
      <c r="ECJ2" s="54"/>
      <c r="ECK2" s="54"/>
      <c r="ECL2" s="54"/>
      <c r="ECM2" s="54"/>
      <c r="ECN2" s="54"/>
      <c r="ECO2" s="54"/>
      <c r="ECP2" s="54"/>
      <c r="ECQ2" s="54"/>
      <c r="ECR2" s="54"/>
      <c r="ECS2" s="54"/>
      <c r="ECT2" s="54"/>
      <c r="ECU2" s="54"/>
      <c r="ECV2" s="54"/>
      <c r="ECW2" s="54"/>
      <c r="ECX2" s="54"/>
      <c r="ECY2" s="54"/>
      <c r="ECZ2" s="54"/>
      <c r="EDA2" s="54"/>
      <c r="EDB2" s="54"/>
      <c r="EDC2" s="54"/>
      <c r="EDD2" s="54"/>
      <c r="EDE2" s="54"/>
      <c r="EDF2" s="54"/>
      <c r="EDG2" s="54"/>
      <c r="EDH2" s="54"/>
      <c r="EDI2" s="54"/>
      <c r="EDJ2" s="54"/>
      <c r="EDK2" s="54"/>
      <c r="EDL2" s="54"/>
      <c r="EDM2" s="54"/>
      <c r="EDN2" s="54"/>
      <c r="EDO2" s="54"/>
      <c r="EDP2" s="54"/>
      <c r="EDQ2" s="54"/>
      <c r="EDR2" s="54"/>
      <c r="EDS2" s="54"/>
      <c r="EDT2" s="54"/>
      <c r="EDU2" s="54"/>
      <c r="EDV2" s="54"/>
      <c r="EDW2" s="54"/>
      <c r="EDX2" s="54"/>
      <c r="EDY2" s="54"/>
      <c r="EDZ2" s="54"/>
      <c r="EEA2" s="54"/>
      <c r="EEB2" s="54"/>
      <c r="EEC2" s="54"/>
      <c r="EED2" s="54"/>
      <c r="EEE2" s="54"/>
      <c r="EEF2" s="54"/>
      <c r="EEG2" s="54"/>
      <c r="EEH2" s="54"/>
      <c r="EEI2" s="54"/>
      <c r="EEJ2" s="54"/>
      <c r="EEK2" s="54"/>
      <c r="EEL2" s="54"/>
      <c r="EEM2" s="54"/>
      <c r="EEN2" s="54"/>
      <c r="EEO2" s="54"/>
      <c r="EEP2" s="54"/>
      <c r="EEQ2" s="54"/>
      <c r="EER2" s="54"/>
      <c r="EES2" s="54"/>
      <c r="EET2" s="54"/>
      <c r="EEU2" s="54"/>
      <c r="EEV2" s="54"/>
      <c r="EEW2" s="54"/>
      <c r="EEX2" s="54"/>
      <c r="EEY2" s="54"/>
      <c r="EEZ2" s="54"/>
      <c r="EFA2" s="54"/>
      <c r="EFB2" s="54"/>
      <c r="EFC2" s="54"/>
      <c r="EFD2" s="54"/>
      <c r="EFE2" s="54"/>
      <c r="EFF2" s="54"/>
      <c r="EFG2" s="54"/>
      <c r="EFH2" s="54"/>
      <c r="EFI2" s="54"/>
      <c r="EFJ2" s="54"/>
      <c r="EFK2" s="54"/>
      <c r="EFL2" s="54"/>
      <c r="EFM2" s="54"/>
      <c r="EFN2" s="54"/>
      <c r="EFO2" s="54"/>
      <c r="EFP2" s="54"/>
      <c r="EFQ2" s="54"/>
      <c r="EFR2" s="54"/>
      <c r="EFS2" s="54"/>
      <c r="EFT2" s="54"/>
      <c r="EFU2" s="54"/>
      <c r="EFV2" s="54"/>
      <c r="EFW2" s="54"/>
      <c r="EFX2" s="54"/>
      <c r="EFY2" s="54"/>
      <c r="EFZ2" s="54"/>
      <c r="EGA2" s="54"/>
      <c r="EGB2" s="54"/>
      <c r="EGC2" s="54"/>
      <c r="EGD2" s="54"/>
      <c r="EGE2" s="54"/>
      <c r="EGF2" s="54"/>
      <c r="EGG2" s="54"/>
      <c r="EGH2" s="54"/>
      <c r="EGI2" s="54"/>
      <c r="EGJ2" s="54"/>
      <c r="EGK2" s="54"/>
      <c r="EGL2" s="54"/>
      <c r="EGM2" s="54"/>
      <c r="EGN2" s="54"/>
      <c r="EGO2" s="54"/>
      <c r="EGP2" s="54"/>
      <c r="EGQ2" s="54"/>
      <c r="EGR2" s="54"/>
      <c r="EGS2" s="54"/>
      <c r="EGT2" s="54"/>
      <c r="EGU2" s="54"/>
      <c r="EGV2" s="54"/>
      <c r="EGW2" s="54"/>
      <c r="EGX2" s="54"/>
      <c r="EGY2" s="54"/>
      <c r="EGZ2" s="54"/>
      <c r="EHA2" s="54"/>
      <c r="EHB2" s="54"/>
      <c r="EHC2" s="54"/>
      <c r="EHD2" s="54"/>
      <c r="EHE2" s="54"/>
      <c r="EHF2" s="54"/>
      <c r="EHG2" s="54"/>
      <c r="EHH2" s="54"/>
      <c r="EHI2" s="54"/>
      <c r="EHJ2" s="54"/>
      <c r="EHK2" s="54"/>
      <c r="EHL2" s="54"/>
      <c r="EHM2" s="54"/>
      <c r="EHN2" s="54"/>
      <c r="EHO2" s="54"/>
      <c r="EHP2" s="54"/>
      <c r="EHQ2" s="54"/>
      <c r="EHR2" s="54"/>
      <c r="EHS2" s="54"/>
      <c r="EHT2" s="54"/>
      <c r="EHU2" s="54"/>
      <c r="EHV2" s="54"/>
      <c r="EHW2" s="54"/>
      <c r="EHX2" s="54"/>
      <c r="EHY2" s="54"/>
      <c r="EHZ2" s="54"/>
      <c r="EIA2" s="54"/>
      <c r="EIB2" s="54"/>
      <c r="EIC2" s="54"/>
      <c r="EID2" s="54"/>
      <c r="EIE2" s="54"/>
      <c r="EIF2" s="54"/>
      <c r="EIG2" s="54"/>
      <c r="EIH2" s="54"/>
      <c r="EII2" s="54"/>
      <c r="EIJ2" s="54"/>
      <c r="EIK2" s="54"/>
      <c r="EIL2" s="54"/>
      <c r="EIM2" s="54"/>
      <c r="EIN2" s="54"/>
      <c r="EIO2" s="54"/>
      <c r="EIP2" s="54"/>
      <c r="EIQ2" s="54"/>
      <c r="EIR2" s="54"/>
      <c r="EIS2" s="54"/>
      <c r="EIT2" s="54"/>
      <c r="EIU2" s="54"/>
      <c r="EIV2" s="54"/>
      <c r="EIW2" s="54"/>
      <c r="EIX2" s="54"/>
      <c r="EIY2" s="54"/>
      <c r="EIZ2" s="54"/>
      <c r="EJA2" s="54"/>
      <c r="EJB2" s="54"/>
      <c r="EJC2" s="54"/>
      <c r="EJD2" s="54"/>
      <c r="EJE2" s="54"/>
      <c r="EJF2" s="54"/>
      <c r="EJG2" s="54"/>
      <c r="EJH2" s="54"/>
      <c r="EJI2" s="54"/>
      <c r="EJJ2" s="54"/>
      <c r="EJK2" s="54"/>
      <c r="EJL2" s="54"/>
      <c r="EJM2" s="54"/>
      <c r="EJN2" s="54"/>
      <c r="EJO2" s="54"/>
      <c r="EJP2" s="54"/>
      <c r="EJQ2" s="54"/>
      <c r="EJR2" s="54"/>
      <c r="EJS2" s="54"/>
      <c r="EJT2" s="54"/>
      <c r="EJU2" s="54"/>
      <c r="EJV2" s="54"/>
      <c r="EJW2" s="54"/>
      <c r="EJX2" s="54"/>
      <c r="EJY2" s="54"/>
      <c r="EJZ2" s="54"/>
      <c r="EKA2" s="54"/>
      <c r="EKB2" s="54"/>
      <c r="EKC2" s="54"/>
      <c r="EKD2" s="54"/>
      <c r="EKE2" s="54"/>
      <c r="EKF2" s="54"/>
      <c r="EKG2" s="54"/>
      <c r="EKH2" s="54"/>
      <c r="EKI2" s="54"/>
      <c r="EKJ2" s="54"/>
      <c r="EKK2" s="54"/>
      <c r="EKL2" s="54"/>
      <c r="EKM2" s="54"/>
      <c r="EKN2" s="54"/>
      <c r="EKO2" s="54"/>
      <c r="EKP2" s="54"/>
      <c r="EKQ2" s="54"/>
      <c r="EKR2" s="54"/>
      <c r="EKS2" s="54"/>
      <c r="EKT2" s="54"/>
      <c r="EKU2" s="54"/>
      <c r="EKV2" s="54"/>
      <c r="EKW2" s="54"/>
      <c r="EKX2" s="54"/>
      <c r="EKY2" s="54"/>
      <c r="EKZ2" s="54"/>
      <c r="ELA2" s="54"/>
      <c r="ELB2" s="54"/>
      <c r="ELC2" s="54"/>
      <c r="ELD2" s="54"/>
      <c r="ELE2" s="54"/>
      <c r="ELF2" s="54"/>
      <c r="ELG2" s="54"/>
      <c r="ELH2" s="54"/>
      <c r="ELI2" s="54"/>
      <c r="ELJ2" s="54"/>
      <c r="ELK2" s="54"/>
      <c r="ELL2" s="54"/>
      <c r="ELM2" s="54"/>
      <c r="ELN2" s="54"/>
      <c r="ELO2" s="54"/>
      <c r="ELP2" s="54"/>
      <c r="ELQ2" s="54"/>
      <c r="ELR2" s="54"/>
      <c r="ELS2" s="54"/>
      <c r="ELT2" s="54"/>
      <c r="ELU2" s="54"/>
      <c r="ELV2" s="54"/>
      <c r="ELW2" s="54"/>
      <c r="ELX2" s="54"/>
      <c r="ELY2" s="54"/>
      <c r="ELZ2" s="54"/>
      <c r="EMA2" s="54"/>
      <c r="EMB2" s="54"/>
      <c r="EMC2" s="54"/>
      <c r="EMD2" s="54"/>
      <c r="EME2" s="54"/>
      <c r="EMF2" s="54"/>
      <c r="EMG2" s="54"/>
      <c r="EMH2" s="54"/>
      <c r="EMI2" s="54"/>
      <c r="EMJ2" s="54"/>
      <c r="EMK2" s="54"/>
      <c r="EML2" s="54"/>
      <c r="EMM2" s="54"/>
      <c r="EMN2" s="54"/>
      <c r="EMO2" s="54"/>
      <c r="EMP2" s="54"/>
      <c r="EMQ2" s="54"/>
      <c r="EMR2" s="54"/>
      <c r="EMS2" s="54"/>
      <c r="EMT2" s="54"/>
      <c r="EMU2" s="54"/>
      <c r="EMV2" s="54"/>
      <c r="EMW2" s="54"/>
      <c r="EMX2" s="54"/>
      <c r="EMY2" s="54"/>
      <c r="EMZ2" s="54"/>
      <c r="ENA2" s="54"/>
      <c r="ENB2" s="54"/>
      <c r="ENC2" s="54"/>
      <c r="END2" s="54"/>
      <c r="ENE2" s="54"/>
      <c r="ENF2" s="54"/>
      <c r="ENG2" s="54"/>
      <c r="ENH2" s="54"/>
      <c r="ENI2" s="54"/>
      <c r="ENJ2" s="54"/>
      <c r="ENK2" s="54"/>
      <c r="ENL2" s="54"/>
      <c r="ENM2" s="54"/>
      <c r="ENN2" s="54"/>
      <c r="ENO2" s="54"/>
      <c r="ENP2" s="54"/>
      <c r="ENQ2" s="54"/>
      <c r="ENR2" s="54"/>
      <c r="ENS2" s="54"/>
      <c r="ENT2" s="54"/>
      <c r="ENU2" s="54"/>
      <c r="ENV2" s="54"/>
      <c r="ENW2" s="54"/>
      <c r="ENX2" s="54"/>
      <c r="ENY2" s="54"/>
      <c r="ENZ2" s="54"/>
      <c r="EOA2" s="54"/>
      <c r="EOB2" s="54"/>
      <c r="EOC2" s="54"/>
      <c r="EOD2" s="54"/>
      <c r="EOE2" s="54"/>
      <c r="EOF2" s="54"/>
      <c r="EOG2" s="54"/>
      <c r="EOH2" s="54"/>
      <c r="EOI2" s="54"/>
      <c r="EOJ2" s="54"/>
      <c r="EOK2" s="54"/>
      <c r="EOL2" s="54"/>
      <c r="EOM2" s="54"/>
      <c r="EON2" s="54"/>
      <c r="EOO2" s="54"/>
      <c r="EOP2" s="54"/>
      <c r="EOQ2" s="54"/>
      <c r="EOR2" s="54"/>
      <c r="EOS2" s="54"/>
      <c r="EOT2" s="54"/>
      <c r="EOU2" s="54"/>
      <c r="EOV2" s="54"/>
      <c r="EOW2" s="54"/>
      <c r="EOX2" s="54"/>
      <c r="EOY2" s="54"/>
      <c r="EOZ2" s="54"/>
      <c r="EPA2" s="54"/>
      <c r="EPB2" s="54"/>
      <c r="EPC2" s="54"/>
      <c r="EPD2" s="54"/>
      <c r="EPE2" s="54"/>
      <c r="EPF2" s="54"/>
      <c r="EPG2" s="54"/>
      <c r="EPH2" s="54"/>
      <c r="EPI2" s="54"/>
      <c r="EPJ2" s="54"/>
      <c r="EPK2" s="54"/>
      <c r="EPL2" s="54"/>
      <c r="EPM2" s="54"/>
      <c r="EPN2" s="54"/>
      <c r="EPO2" s="54"/>
      <c r="EPP2" s="54"/>
      <c r="EPQ2" s="54"/>
      <c r="EPR2" s="54"/>
      <c r="EPS2" s="54"/>
      <c r="EPT2" s="54"/>
      <c r="EPU2" s="54"/>
      <c r="EPV2" s="54"/>
      <c r="EPW2" s="54"/>
      <c r="EPX2" s="54"/>
      <c r="EPY2" s="54"/>
      <c r="EPZ2" s="54"/>
      <c r="EQA2" s="54"/>
      <c r="EQB2" s="54"/>
      <c r="EQC2" s="54"/>
      <c r="EQD2" s="54"/>
      <c r="EQE2" s="54"/>
      <c r="EQF2" s="54"/>
      <c r="EQG2" s="54"/>
      <c r="EQH2" s="54"/>
      <c r="EQI2" s="54"/>
      <c r="EQJ2" s="54"/>
      <c r="EQK2" s="54"/>
      <c r="EQL2" s="54"/>
      <c r="EQM2" s="54"/>
      <c r="EQN2" s="54"/>
      <c r="EQO2" s="54"/>
      <c r="EQP2" s="54"/>
      <c r="EQQ2" s="54"/>
      <c r="EQR2" s="54"/>
      <c r="EQS2" s="54"/>
      <c r="EQT2" s="54"/>
      <c r="EQU2" s="54"/>
      <c r="EQV2" s="54"/>
      <c r="EQW2" s="54"/>
      <c r="EQX2" s="54"/>
      <c r="EQY2" s="54"/>
      <c r="EQZ2" s="54"/>
      <c r="ERA2" s="54"/>
      <c r="ERB2" s="54"/>
      <c r="ERC2" s="54"/>
      <c r="ERD2" s="54"/>
      <c r="ERE2" s="54"/>
      <c r="ERF2" s="54"/>
      <c r="ERG2" s="54"/>
      <c r="ERH2" s="54"/>
      <c r="ERI2" s="54"/>
      <c r="ERJ2" s="54"/>
      <c r="ERK2" s="54"/>
      <c r="ERL2" s="54"/>
      <c r="ERM2" s="54"/>
      <c r="ERN2" s="54"/>
      <c r="ERO2" s="54"/>
      <c r="ERP2" s="54"/>
      <c r="ERQ2" s="54"/>
      <c r="ERR2" s="54"/>
      <c r="ERS2" s="54"/>
      <c r="ERT2" s="54"/>
      <c r="ERU2" s="54"/>
      <c r="ERV2" s="54"/>
      <c r="ERW2" s="54"/>
      <c r="ERX2" s="54"/>
      <c r="ERY2" s="54"/>
      <c r="ERZ2" s="54"/>
      <c r="ESA2" s="54"/>
      <c r="ESB2" s="54"/>
      <c r="ESC2" s="54"/>
      <c r="ESD2" s="54"/>
      <c r="ESE2" s="54"/>
      <c r="ESF2" s="54"/>
      <c r="ESG2" s="54"/>
      <c r="ESH2" s="54"/>
      <c r="ESI2" s="54"/>
      <c r="ESJ2" s="54"/>
      <c r="ESK2" s="54"/>
      <c r="ESL2" s="54"/>
      <c r="ESM2" s="54"/>
      <c r="ESN2" s="54"/>
      <c r="ESO2" s="54"/>
      <c r="ESP2" s="54"/>
      <c r="ESQ2" s="54"/>
      <c r="ESR2" s="54"/>
      <c r="ESS2" s="54"/>
      <c r="EST2" s="54"/>
      <c r="ESU2" s="54"/>
      <c r="ESV2" s="54"/>
      <c r="ESW2" s="54"/>
      <c r="ESX2" s="54"/>
      <c r="ESY2" s="54"/>
      <c r="ESZ2" s="54"/>
      <c r="ETA2" s="54"/>
      <c r="ETB2" s="54"/>
      <c r="ETC2" s="54"/>
      <c r="ETD2" s="54"/>
      <c r="ETE2" s="54"/>
      <c r="ETF2" s="54"/>
      <c r="ETG2" s="54"/>
      <c r="ETH2" s="54"/>
      <c r="ETI2" s="54"/>
      <c r="ETJ2" s="54"/>
      <c r="ETK2" s="54"/>
      <c r="ETL2" s="54"/>
      <c r="ETM2" s="54"/>
      <c r="ETN2" s="54"/>
      <c r="ETO2" s="54"/>
      <c r="ETP2" s="54"/>
      <c r="ETQ2" s="54"/>
      <c r="ETR2" s="54"/>
      <c r="ETS2" s="54"/>
      <c r="ETT2" s="54"/>
      <c r="ETU2" s="54"/>
      <c r="ETV2" s="54"/>
      <c r="ETW2" s="54"/>
      <c r="ETX2" s="54"/>
      <c r="ETY2" s="54"/>
      <c r="ETZ2" s="54"/>
      <c r="EUA2" s="54"/>
      <c r="EUB2" s="54"/>
      <c r="EUC2" s="54"/>
      <c r="EUD2" s="54"/>
      <c r="EUE2" s="54"/>
      <c r="EUF2" s="54"/>
      <c r="EUG2" s="54"/>
      <c r="EUH2" s="54"/>
      <c r="EUI2" s="54"/>
      <c r="EUJ2" s="54"/>
      <c r="EUK2" s="54"/>
      <c r="EUL2" s="54"/>
      <c r="EUM2" s="54"/>
      <c r="EUN2" s="54"/>
      <c r="EUO2" s="54"/>
      <c r="EUP2" s="54"/>
      <c r="EUQ2" s="54"/>
      <c r="EUR2" s="54"/>
      <c r="EUS2" s="54"/>
      <c r="EUT2" s="54"/>
      <c r="EUU2" s="54"/>
      <c r="EUV2" s="54"/>
      <c r="EUW2" s="54"/>
      <c r="EUX2" s="54"/>
      <c r="EUY2" s="54"/>
      <c r="EUZ2" s="54"/>
      <c r="EVA2" s="54"/>
      <c r="EVB2" s="54"/>
      <c r="EVC2" s="54"/>
      <c r="EVD2" s="54"/>
      <c r="EVE2" s="54"/>
      <c r="EVF2" s="54"/>
      <c r="EVG2" s="54"/>
      <c r="EVH2" s="54"/>
      <c r="EVI2" s="54"/>
      <c r="EVJ2" s="54"/>
      <c r="EVK2" s="54"/>
      <c r="EVL2" s="54"/>
      <c r="EVM2" s="54"/>
      <c r="EVN2" s="54"/>
      <c r="EVO2" s="54"/>
      <c r="EVP2" s="54"/>
      <c r="EVQ2" s="54"/>
      <c r="EVR2" s="54"/>
      <c r="EVS2" s="54"/>
      <c r="EVT2" s="54"/>
      <c r="EVU2" s="54"/>
      <c r="EVV2" s="54"/>
      <c r="EVW2" s="54"/>
      <c r="EVX2" s="54"/>
      <c r="EVY2" s="54"/>
      <c r="EVZ2" s="54"/>
      <c r="EWA2" s="54"/>
      <c r="EWB2" s="54"/>
      <c r="EWC2" s="54"/>
      <c r="EWD2" s="54"/>
      <c r="EWE2" s="54"/>
      <c r="EWF2" s="54"/>
      <c r="EWG2" s="54"/>
      <c r="EWH2" s="54"/>
      <c r="EWI2" s="54"/>
      <c r="EWJ2" s="54"/>
      <c r="EWK2" s="54"/>
      <c r="EWL2" s="54"/>
      <c r="EWM2" s="54"/>
      <c r="EWN2" s="54"/>
      <c r="EWO2" s="54"/>
      <c r="EWP2" s="54"/>
      <c r="EWQ2" s="54"/>
      <c r="EWR2" s="54"/>
      <c r="EWS2" s="54"/>
      <c r="EWT2" s="54"/>
      <c r="EWU2" s="54"/>
      <c r="EWV2" s="54"/>
      <c r="EWW2" s="54"/>
      <c r="EWX2" s="54"/>
      <c r="EWY2" s="54"/>
      <c r="EWZ2" s="54"/>
      <c r="EXA2" s="54"/>
      <c r="EXB2" s="54"/>
      <c r="EXC2" s="54"/>
      <c r="EXD2" s="54"/>
      <c r="EXE2" s="54"/>
      <c r="EXF2" s="54"/>
      <c r="EXG2" s="54"/>
      <c r="EXH2" s="54"/>
      <c r="EXI2" s="54"/>
      <c r="EXJ2" s="54"/>
      <c r="EXK2" s="54"/>
      <c r="EXL2" s="54"/>
      <c r="EXM2" s="54"/>
      <c r="EXN2" s="54"/>
      <c r="EXO2" s="54"/>
      <c r="EXP2" s="54"/>
      <c r="EXQ2" s="54"/>
      <c r="EXR2" s="54"/>
      <c r="EXS2" s="54"/>
      <c r="EXT2" s="54"/>
      <c r="EXU2" s="54"/>
      <c r="EXV2" s="54"/>
      <c r="EXW2" s="54"/>
      <c r="EXX2" s="54"/>
      <c r="EXY2" s="54"/>
      <c r="EXZ2" s="54"/>
      <c r="EYA2" s="54"/>
      <c r="EYB2" s="54"/>
      <c r="EYC2" s="54"/>
      <c r="EYD2" s="54"/>
      <c r="EYE2" s="54"/>
      <c r="EYF2" s="54"/>
      <c r="EYG2" s="54"/>
      <c r="EYH2" s="54"/>
      <c r="EYI2" s="54"/>
      <c r="EYJ2" s="54"/>
      <c r="EYK2" s="54"/>
      <c r="EYL2" s="54"/>
      <c r="EYM2" s="54"/>
      <c r="EYN2" s="54"/>
      <c r="EYO2" s="54"/>
      <c r="EYP2" s="54"/>
      <c r="EYQ2" s="54"/>
      <c r="EYR2" s="54"/>
      <c r="EYS2" s="54"/>
      <c r="EYT2" s="54"/>
      <c r="EYU2" s="54"/>
      <c r="EYV2" s="54"/>
      <c r="EYW2" s="54"/>
      <c r="EYX2" s="54"/>
      <c r="EYY2" s="54"/>
      <c r="EYZ2" s="54"/>
      <c r="EZA2" s="54"/>
      <c r="EZB2" s="54"/>
      <c r="EZC2" s="54"/>
      <c r="EZD2" s="54"/>
      <c r="EZE2" s="54"/>
      <c r="EZF2" s="54"/>
      <c r="EZG2" s="54"/>
      <c r="EZH2" s="54"/>
      <c r="EZI2" s="54"/>
      <c r="EZJ2" s="54"/>
      <c r="EZK2" s="54"/>
      <c r="EZL2" s="54"/>
      <c r="EZM2" s="54"/>
      <c r="EZN2" s="54"/>
      <c r="EZO2" s="54"/>
      <c r="EZP2" s="54"/>
      <c r="EZQ2" s="54"/>
      <c r="EZR2" s="54"/>
      <c r="EZS2" s="54"/>
      <c r="EZT2" s="54"/>
      <c r="EZU2" s="54"/>
      <c r="EZV2" s="54"/>
      <c r="EZW2" s="54"/>
      <c r="EZX2" s="54"/>
      <c r="EZY2" s="54"/>
      <c r="EZZ2" s="54"/>
      <c r="FAA2" s="54"/>
      <c r="FAB2" s="54"/>
      <c r="FAC2" s="54"/>
      <c r="FAD2" s="54"/>
      <c r="FAE2" s="54"/>
      <c r="FAF2" s="54"/>
      <c r="FAG2" s="54"/>
      <c r="FAH2" s="54"/>
      <c r="FAI2" s="54"/>
      <c r="FAJ2" s="54"/>
      <c r="FAK2" s="54"/>
      <c r="FAL2" s="54"/>
      <c r="FAM2" s="54"/>
      <c r="FAN2" s="54"/>
      <c r="FAO2" s="54"/>
      <c r="FAP2" s="54"/>
      <c r="FAQ2" s="54"/>
      <c r="FAR2" s="54"/>
      <c r="FAS2" s="54"/>
      <c r="FAT2" s="54"/>
      <c r="FAU2" s="54"/>
      <c r="FAV2" s="54"/>
      <c r="FAW2" s="54"/>
      <c r="FAX2" s="54"/>
      <c r="FAY2" s="54"/>
      <c r="FAZ2" s="54"/>
      <c r="FBA2" s="54"/>
      <c r="FBB2" s="54"/>
      <c r="FBC2" s="54"/>
      <c r="FBD2" s="54"/>
      <c r="FBE2" s="54"/>
      <c r="FBF2" s="54"/>
      <c r="FBG2" s="54"/>
      <c r="FBH2" s="54"/>
      <c r="FBI2" s="54"/>
      <c r="FBJ2" s="54"/>
      <c r="FBK2" s="54"/>
      <c r="FBL2" s="54"/>
      <c r="FBM2" s="54"/>
      <c r="FBN2" s="54"/>
      <c r="FBO2" s="54"/>
      <c r="FBP2" s="54"/>
      <c r="FBQ2" s="54"/>
      <c r="FBR2" s="54"/>
      <c r="FBS2" s="54"/>
      <c r="FBT2" s="54"/>
      <c r="FBU2" s="54"/>
      <c r="FBV2" s="54"/>
      <c r="FBW2" s="54"/>
      <c r="FBX2" s="54"/>
      <c r="FBY2" s="54"/>
      <c r="FBZ2" s="54"/>
      <c r="FCA2" s="54"/>
      <c r="FCB2" s="54"/>
      <c r="FCC2" s="54"/>
      <c r="FCD2" s="54"/>
      <c r="FCE2" s="54"/>
      <c r="FCF2" s="54"/>
      <c r="FCG2" s="54"/>
      <c r="FCH2" s="54"/>
      <c r="FCI2" s="54"/>
      <c r="FCJ2" s="54"/>
      <c r="FCK2" s="54"/>
      <c r="FCL2" s="54"/>
      <c r="FCM2" s="54"/>
      <c r="FCN2" s="54"/>
      <c r="FCO2" s="54"/>
      <c r="FCP2" s="54"/>
      <c r="FCQ2" s="54"/>
      <c r="FCR2" s="54"/>
      <c r="FCS2" s="54"/>
      <c r="FCT2" s="54"/>
      <c r="FCU2" s="54"/>
      <c r="FCV2" s="54"/>
      <c r="FCW2" s="54"/>
      <c r="FCX2" s="54"/>
      <c r="FCY2" s="54"/>
      <c r="FCZ2" s="54"/>
      <c r="FDA2" s="54"/>
      <c r="FDB2" s="54"/>
      <c r="FDC2" s="54"/>
      <c r="FDD2" s="54"/>
      <c r="FDE2" s="54"/>
      <c r="FDF2" s="54"/>
      <c r="FDG2" s="54"/>
      <c r="FDH2" s="54"/>
      <c r="FDI2" s="54"/>
      <c r="FDJ2" s="54"/>
      <c r="FDK2" s="54"/>
      <c r="FDL2" s="54"/>
      <c r="FDM2" s="54"/>
      <c r="FDN2" s="54"/>
      <c r="FDO2" s="54"/>
      <c r="FDP2" s="54"/>
      <c r="FDQ2" s="54"/>
      <c r="FDR2" s="54"/>
      <c r="FDS2" s="54"/>
      <c r="FDT2" s="54"/>
      <c r="FDU2" s="54"/>
      <c r="FDV2" s="54"/>
      <c r="FDW2" s="54"/>
      <c r="FDX2" s="54"/>
      <c r="FDY2" s="54"/>
      <c r="FDZ2" s="54"/>
      <c r="FEA2" s="54"/>
      <c r="FEB2" s="54"/>
      <c r="FEC2" s="54"/>
      <c r="FED2" s="54"/>
      <c r="FEE2" s="54"/>
      <c r="FEF2" s="54"/>
      <c r="FEG2" s="54"/>
      <c r="FEH2" s="54"/>
      <c r="FEI2" s="54"/>
      <c r="FEJ2" s="54"/>
      <c r="FEK2" s="54"/>
      <c r="FEL2" s="54"/>
      <c r="FEM2" s="54"/>
      <c r="FEN2" s="54"/>
      <c r="FEO2" s="54"/>
      <c r="FEP2" s="54"/>
      <c r="FEQ2" s="54"/>
      <c r="FER2" s="54"/>
      <c r="FES2" s="54"/>
      <c r="FET2" s="54"/>
      <c r="FEU2" s="54"/>
      <c r="FEV2" s="54"/>
      <c r="FEW2" s="54"/>
      <c r="FEX2" s="54"/>
      <c r="FEY2" s="54"/>
      <c r="FEZ2" s="54"/>
      <c r="FFA2" s="54"/>
      <c r="FFB2" s="54"/>
      <c r="FFC2" s="54"/>
      <c r="FFD2" s="54"/>
      <c r="FFE2" s="54"/>
      <c r="FFF2" s="54"/>
      <c r="FFG2" s="54"/>
      <c r="FFH2" s="54"/>
      <c r="FFI2" s="54"/>
      <c r="FFJ2" s="54"/>
      <c r="FFK2" s="54"/>
      <c r="FFL2" s="54"/>
      <c r="FFM2" s="54"/>
      <c r="FFN2" s="54"/>
      <c r="FFO2" s="54"/>
      <c r="FFP2" s="54"/>
      <c r="FFQ2" s="54"/>
      <c r="FFR2" s="54"/>
      <c r="FFS2" s="54"/>
      <c r="FFT2" s="54"/>
      <c r="FFU2" s="54"/>
      <c r="FFV2" s="54"/>
      <c r="FFW2" s="54"/>
      <c r="FFX2" s="54"/>
      <c r="FFY2" s="54"/>
      <c r="FFZ2" s="54"/>
      <c r="FGA2" s="54"/>
      <c r="FGB2" s="54"/>
      <c r="FGC2" s="54"/>
      <c r="FGD2" s="54"/>
      <c r="FGE2" s="54"/>
      <c r="FGF2" s="54"/>
      <c r="FGG2" s="54"/>
      <c r="FGH2" s="54"/>
      <c r="FGI2" s="54"/>
      <c r="FGJ2" s="54"/>
      <c r="FGK2" s="54"/>
      <c r="FGL2" s="54"/>
      <c r="FGM2" s="54"/>
      <c r="FGN2" s="54"/>
      <c r="FGO2" s="54"/>
      <c r="FGP2" s="54"/>
      <c r="FGQ2" s="54"/>
      <c r="FGR2" s="54"/>
      <c r="FGS2" s="54"/>
      <c r="FGT2" s="54"/>
      <c r="FGU2" s="54"/>
      <c r="FGV2" s="54"/>
      <c r="FGW2" s="54"/>
      <c r="FGX2" s="54"/>
      <c r="FGY2" s="54"/>
      <c r="FGZ2" s="54"/>
      <c r="FHA2" s="54"/>
      <c r="FHB2" s="54"/>
      <c r="FHC2" s="54"/>
      <c r="FHD2" s="54"/>
      <c r="FHE2" s="54"/>
      <c r="FHF2" s="54"/>
      <c r="FHG2" s="54"/>
      <c r="FHH2" s="54"/>
      <c r="FHI2" s="54"/>
      <c r="FHJ2" s="54"/>
      <c r="FHK2" s="54"/>
      <c r="FHL2" s="54"/>
      <c r="FHM2" s="54"/>
      <c r="FHN2" s="54"/>
      <c r="FHO2" s="54"/>
      <c r="FHP2" s="54"/>
      <c r="FHQ2" s="54"/>
      <c r="FHR2" s="54"/>
      <c r="FHS2" s="54"/>
      <c r="FHT2" s="54"/>
      <c r="FHU2" s="54"/>
      <c r="FHV2" s="54"/>
      <c r="FHW2" s="54"/>
      <c r="FHX2" s="54"/>
      <c r="FHY2" s="54"/>
      <c r="FHZ2" s="54"/>
      <c r="FIA2" s="54"/>
      <c r="FIB2" s="54"/>
      <c r="FIC2" s="54"/>
      <c r="FID2" s="54"/>
      <c r="FIE2" s="54"/>
      <c r="FIF2" s="54"/>
      <c r="FIG2" s="54"/>
      <c r="FIH2" s="54"/>
      <c r="FII2" s="54"/>
      <c r="FIJ2" s="54"/>
      <c r="FIK2" s="54"/>
      <c r="FIL2" s="54"/>
      <c r="FIM2" s="54"/>
      <c r="FIN2" s="54"/>
      <c r="FIO2" s="54"/>
      <c r="FIP2" s="54"/>
      <c r="FIQ2" s="54"/>
      <c r="FIR2" s="54"/>
      <c r="FIS2" s="54"/>
      <c r="FIT2" s="54"/>
      <c r="FIU2" s="54"/>
      <c r="FIV2" s="54"/>
      <c r="FIW2" s="54"/>
      <c r="FIX2" s="54"/>
      <c r="FIY2" s="54"/>
      <c r="FIZ2" s="54"/>
      <c r="FJA2" s="54"/>
      <c r="FJB2" s="54"/>
      <c r="FJC2" s="54"/>
      <c r="FJD2" s="54"/>
      <c r="FJE2" s="54"/>
      <c r="FJF2" s="54"/>
      <c r="FJG2" s="54"/>
      <c r="FJH2" s="54"/>
      <c r="FJI2" s="54"/>
      <c r="FJJ2" s="54"/>
      <c r="FJK2" s="54"/>
      <c r="FJL2" s="54"/>
      <c r="FJM2" s="54"/>
      <c r="FJN2" s="54"/>
      <c r="FJO2" s="54"/>
      <c r="FJP2" s="54"/>
      <c r="FJQ2" s="54"/>
      <c r="FJR2" s="54"/>
      <c r="FJS2" s="54"/>
      <c r="FJT2" s="54"/>
      <c r="FJU2" s="54"/>
      <c r="FJV2" s="54"/>
      <c r="FJW2" s="54"/>
      <c r="FJX2" s="54"/>
      <c r="FJY2" s="54"/>
      <c r="FJZ2" s="54"/>
      <c r="FKA2" s="54"/>
      <c r="FKB2" s="54"/>
      <c r="FKC2" s="54"/>
      <c r="FKD2" s="54"/>
      <c r="FKE2" s="54"/>
      <c r="FKF2" s="54"/>
      <c r="FKG2" s="54"/>
      <c r="FKH2" s="54"/>
      <c r="FKI2" s="54"/>
      <c r="FKJ2" s="54"/>
      <c r="FKK2" s="54"/>
      <c r="FKL2" s="54"/>
      <c r="FKM2" s="54"/>
      <c r="FKN2" s="54"/>
      <c r="FKO2" s="54"/>
      <c r="FKP2" s="54"/>
      <c r="FKQ2" s="54"/>
      <c r="FKR2" s="54"/>
      <c r="FKS2" s="54"/>
      <c r="FKT2" s="54"/>
      <c r="FKU2" s="54"/>
      <c r="FKV2" s="54"/>
      <c r="FKW2" s="54"/>
      <c r="FKX2" s="54"/>
      <c r="FKY2" s="54"/>
      <c r="FKZ2" s="54"/>
      <c r="FLA2" s="54"/>
      <c r="FLB2" s="54"/>
      <c r="FLC2" s="54"/>
      <c r="FLD2" s="54"/>
      <c r="FLE2" s="54"/>
      <c r="FLF2" s="54"/>
      <c r="FLG2" s="54"/>
      <c r="FLH2" s="54"/>
      <c r="FLI2" s="54"/>
      <c r="FLJ2" s="54"/>
      <c r="FLK2" s="54"/>
      <c r="FLL2" s="54"/>
      <c r="FLM2" s="54"/>
      <c r="FLN2" s="54"/>
      <c r="FLO2" s="54"/>
      <c r="FLP2" s="54"/>
      <c r="FLQ2" s="54"/>
      <c r="FLR2" s="54"/>
      <c r="FLS2" s="54"/>
      <c r="FLT2" s="54"/>
      <c r="FLU2" s="54"/>
      <c r="FLV2" s="54"/>
      <c r="FLW2" s="54"/>
      <c r="FLX2" s="54"/>
      <c r="FLY2" s="54"/>
      <c r="FLZ2" s="54"/>
      <c r="FMA2" s="54"/>
      <c r="FMB2" s="54"/>
      <c r="FMC2" s="54"/>
      <c r="FMD2" s="54"/>
      <c r="FME2" s="54"/>
      <c r="FMF2" s="54"/>
      <c r="FMG2" s="54"/>
      <c r="FMH2" s="54"/>
      <c r="FMI2" s="54"/>
      <c r="FMJ2" s="54"/>
      <c r="FMK2" s="54"/>
      <c r="FML2" s="54"/>
      <c r="FMM2" s="54"/>
      <c r="FMN2" s="54"/>
      <c r="FMO2" s="54"/>
      <c r="FMP2" s="54"/>
      <c r="FMQ2" s="54"/>
      <c r="FMR2" s="54"/>
      <c r="FMS2" s="54"/>
      <c r="FMT2" s="54"/>
      <c r="FMU2" s="54"/>
      <c r="FMV2" s="54"/>
      <c r="FMW2" s="54"/>
      <c r="FMX2" s="54"/>
      <c r="FMY2" s="54"/>
      <c r="FMZ2" s="54"/>
      <c r="FNA2" s="54"/>
      <c r="FNB2" s="54"/>
      <c r="FNC2" s="54"/>
      <c r="FND2" s="54"/>
      <c r="FNE2" s="54"/>
      <c r="FNF2" s="54"/>
      <c r="FNG2" s="54"/>
      <c r="FNH2" s="54"/>
      <c r="FNI2" s="54"/>
      <c r="FNJ2" s="54"/>
      <c r="FNK2" s="54"/>
      <c r="FNL2" s="54"/>
      <c r="FNM2" s="54"/>
      <c r="FNN2" s="54"/>
      <c r="FNO2" s="54"/>
      <c r="FNP2" s="54"/>
      <c r="FNQ2" s="54"/>
      <c r="FNR2" s="54"/>
      <c r="FNS2" s="54"/>
      <c r="FNT2" s="54"/>
      <c r="FNU2" s="54"/>
      <c r="FNV2" s="54"/>
      <c r="FNW2" s="54"/>
      <c r="FNX2" s="54"/>
      <c r="FNY2" s="54"/>
      <c r="FNZ2" s="54"/>
      <c r="FOA2" s="54"/>
      <c r="FOB2" s="54"/>
      <c r="FOC2" s="54"/>
      <c r="FOD2" s="54"/>
      <c r="FOE2" s="54"/>
      <c r="FOF2" s="54"/>
      <c r="FOG2" s="54"/>
      <c r="FOH2" s="54"/>
      <c r="FOI2" s="54"/>
      <c r="FOJ2" s="54"/>
      <c r="FOK2" s="54"/>
      <c r="FOL2" s="54"/>
      <c r="FOM2" s="54"/>
      <c r="FON2" s="54"/>
      <c r="FOO2" s="54"/>
      <c r="FOP2" s="54"/>
      <c r="FOQ2" s="54"/>
      <c r="FOR2" s="54"/>
      <c r="FOS2" s="54"/>
      <c r="FOT2" s="54"/>
      <c r="FOU2" s="54"/>
      <c r="FOV2" s="54"/>
      <c r="FOW2" s="54"/>
      <c r="FOX2" s="54"/>
      <c r="FOY2" s="54"/>
      <c r="FOZ2" s="54"/>
      <c r="FPA2" s="54"/>
      <c r="FPB2" s="54"/>
      <c r="FPC2" s="54"/>
      <c r="FPD2" s="54"/>
      <c r="FPE2" s="54"/>
      <c r="FPF2" s="54"/>
      <c r="FPG2" s="54"/>
      <c r="FPH2" s="54"/>
      <c r="FPI2" s="54"/>
      <c r="FPJ2" s="54"/>
      <c r="FPK2" s="54"/>
      <c r="FPL2" s="54"/>
      <c r="FPM2" s="54"/>
      <c r="FPN2" s="54"/>
      <c r="FPO2" s="54"/>
      <c r="FPP2" s="54"/>
      <c r="FPQ2" s="54"/>
      <c r="FPR2" s="54"/>
      <c r="FPS2" s="54"/>
      <c r="FPT2" s="54"/>
      <c r="FPU2" s="54"/>
      <c r="FPV2" s="54"/>
      <c r="FPW2" s="54"/>
      <c r="FPX2" s="54"/>
      <c r="FPY2" s="54"/>
      <c r="FPZ2" s="54"/>
      <c r="FQA2" s="54"/>
      <c r="FQB2" s="54"/>
      <c r="FQC2" s="54"/>
      <c r="FQD2" s="54"/>
      <c r="FQE2" s="54"/>
      <c r="FQF2" s="54"/>
      <c r="FQG2" s="54"/>
      <c r="FQH2" s="54"/>
      <c r="FQI2" s="54"/>
      <c r="FQJ2" s="54"/>
      <c r="FQK2" s="54"/>
      <c r="FQL2" s="54"/>
      <c r="FQM2" s="54"/>
      <c r="FQN2" s="54"/>
      <c r="FQO2" s="54"/>
      <c r="FQP2" s="54"/>
      <c r="FQQ2" s="54"/>
      <c r="FQR2" s="54"/>
      <c r="FQS2" s="54"/>
      <c r="FQT2" s="54"/>
      <c r="FQU2" s="54"/>
      <c r="FQV2" s="54"/>
      <c r="FQW2" s="54"/>
      <c r="FQX2" s="54"/>
      <c r="FQY2" s="54"/>
      <c r="FQZ2" s="54"/>
      <c r="FRA2" s="54"/>
      <c r="FRB2" s="54"/>
      <c r="FRC2" s="54"/>
      <c r="FRD2" s="54"/>
      <c r="FRE2" s="54"/>
      <c r="FRF2" s="54"/>
      <c r="FRG2" s="54"/>
      <c r="FRH2" s="54"/>
      <c r="FRI2" s="54"/>
      <c r="FRJ2" s="54"/>
      <c r="FRK2" s="54"/>
      <c r="FRL2" s="54"/>
      <c r="FRM2" s="54"/>
      <c r="FRN2" s="54"/>
      <c r="FRO2" s="54"/>
      <c r="FRP2" s="54"/>
      <c r="FRQ2" s="54"/>
      <c r="FRR2" s="54"/>
      <c r="FRS2" s="54"/>
      <c r="FRT2" s="54"/>
      <c r="FRU2" s="54"/>
      <c r="FRV2" s="54"/>
      <c r="FRW2" s="54"/>
      <c r="FRX2" s="54"/>
      <c r="FRY2" s="54"/>
      <c r="FRZ2" s="54"/>
      <c r="FSA2" s="54"/>
      <c r="FSB2" s="54"/>
      <c r="FSC2" s="54"/>
      <c r="FSD2" s="54"/>
      <c r="FSE2" s="54"/>
      <c r="FSF2" s="54"/>
      <c r="FSG2" s="54"/>
      <c r="FSH2" s="54"/>
      <c r="FSI2" s="54"/>
      <c r="FSJ2" s="54"/>
      <c r="FSK2" s="54"/>
      <c r="FSL2" s="54"/>
      <c r="FSM2" s="54"/>
      <c r="FSN2" s="54"/>
      <c r="FSO2" s="54"/>
      <c r="FSP2" s="54"/>
      <c r="FSQ2" s="54"/>
      <c r="FSR2" s="54"/>
      <c r="FSS2" s="54"/>
      <c r="FST2" s="54"/>
      <c r="FSU2" s="54"/>
      <c r="FSV2" s="54"/>
      <c r="FSW2" s="54"/>
      <c r="FSX2" s="54"/>
      <c r="FSY2" s="54"/>
      <c r="FSZ2" s="54"/>
      <c r="FTA2" s="54"/>
      <c r="FTB2" s="54"/>
      <c r="FTC2" s="54"/>
      <c r="FTD2" s="54"/>
      <c r="FTE2" s="54"/>
      <c r="FTF2" s="54"/>
      <c r="FTG2" s="54"/>
      <c r="FTH2" s="54"/>
      <c r="FTI2" s="54"/>
      <c r="FTJ2" s="54"/>
      <c r="FTK2" s="54"/>
      <c r="FTL2" s="54"/>
      <c r="FTM2" s="54"/>
      <c r="FTN2" s="54"/>
      <c r="FTO2" s="54"/>
      <c r="FTP2" s="54"/>
      <c r="FTQ2" s="54"/>
      <c r="FTR2" s="54"/>
      <c r="FTS2" s="54"/>
      <c r="FTT2" s="54"/>
      <c r="FTU2" s="54"/>
      <c r="FTV2" s="54"/>
      <c r="FTW2" s="54"/>
      <c r="FTX2" s="54"/>
      <c r="FTY2" s="54"/>
      <c r="FTZ2" s="54"/>
      <c r="FUA2" s="54"/>
      <c r="FUB2" s="54"/>
      <c r="FUC2" s="54"/>
      <c r="FUD2" s="54"/>
      <c r="FUE2" s="54"/>
      <c r="FUF2" s="54"/>
      <c r="FUG2" s="54"/>
      <c r="FUH2" s="54"/>
      <c r="FUI2" s="54"/>
      <c r="FUJ2" s="54"/>
      <c r="FUK2" s="54"/>
      <c r="FUL2" s="54"/>
      <c r="FUM2" s="54"/>
      <c r="FUN2" s="54"/>
      <c r="FUO2" s="54"/>
      <c r="FUP2" s="54"/>
      <c r="FUQ2" s="54"/>
      <c r="FUR2" s="54"/>
      <c r="FUS2" s="54"/>
      <c r="FUT2" s="54"/>
      <c r="FUU2" s="54"/>
      <c r="FUV2" s="54"/>
      <c r="FUW2" s="54"/>
      <c r="FUX2" s="54"/>
      <c r="FUY2" s="54"/>
      <c r="FUZ2" s="54"/>
      <c r="FVA2" s="54"/>
      <c r="FVB2" s="54"/>
      <c r="FVC2" s="54"/>
      <c r="FVD2" s="54"/>
      <c r="FVE2" s="54"/>
      <c r="FVF2" s="54"/>
      <c r="FVG2" s="54"/>
      <c r="FVH2" s="54"/>
      <c r="FVI2" s="54"/>
      <c r="FVJ2" s="54"/>
      <c r="FVK2" s="54"/>
      <c r="FVL2" s="54"/>
      <c r="FVM2" s="54"/>
      <c r="FVN2" s="54"/>
      <c r="FVO2" s="54"/>
      <c r="FVP2" s="54"/>
      <c r="FVQ2" s="54"/>
      <c r="FVR2" s="54"/>
      <c r="FVS2" s="54"/>
      <c r="FVT2" s="54"/>
      <c r="FVU2" s="54"/>
      <c r="FVV2" s="54"/>
      <c r="FVW2" s="54"/>
      <c r="FVX2" s="54"/>
      <c r="FVY2" s="54"/>
      <c r="FVZ2" s="54"/>
      <c r="FWA2" s="54"/>
      <c r="FWB2" s="54"/>
      <c r="FWC2" s="54"/>
      <c r="FWD2" s="54"/>
      <c r="FWE2" s="54"/>
      <c r="FWF2" s="54"/>
      <c r="FWG2" s="54"/>
      <c r="FWH2" s="54"/>
      <c r="FWI2" s="54"/>
      <c r="FWJ2" s="54"/>
      <c r="FWK2" s="54"/>
      <c r="FWL2" s="54"/>
      <c r="FWM2" s="54"/>
      <c r="FWN2" s="54"/>
      <c r="FWO2" s="54"/>
      <c r="FWP2" s="54"/>
      <c r="FWQ2" s="54"/>
      <c r="FWR2" s="54"/>
      <c r="FWS2" s="54"/>
      <c r="FWT2" s="54"/>
      <c r="FWU2" s="54"/>
      <c r="FWV2" s="54"/>
      <c r="FWW2" s="54"/>
      <c r="FWX2" s="54"/>
      <c r="FWY2" s="54"/>
      <c r="FWZ2" s="54"/>
      <c r="FXA2" s="54"/>
      <c r="FXB2" s="54"/>
      <c r="FXC2" s="54"/>
      <c r="FXD2" s="54"/>
      <c r="FXE2" s="54"/>
      <c r="FXF2" s="54"/>
      <c r="FXG2" s="54"/>
      <c r="FXH2" s="54"/>
      <c r="FXI2" s="54"/>
      <c r="FXJ2" s="54"/>
      <c r="FXK2" s="54"/>
      <c r="FXL2" s="54"/>
      <c r="FXM2" s="54"/>
      <c r="FXN2" s="54"/>
      <c r="FXO2" s="54"/>
      <c r="FXP2" s="54"/>
      <c r="FXQ2" s="54"/>
      <c r="FXR2" s="54"/>
      <c r="FXS2" s="54"/>
      <c r="FXT2" s="54"/>
      <c r="FXU2" s="54"/>
      <c r="FXV2" s="54"/>
      <c r="FXW2" s="54"/>
      <c r="FXX2" s="54"/>
      <c r="FXY2" s="54"/>
      <c r="FXZ2" s="54"/>
      <c r="FYA2" s="54"/>
      <c r="FYB2" s="54"/>
      <c r="FYC2" s="54"/>
      <c r="FYD2" s="54"/>
      <c r="FYE2" s="54"/>
      <c r="FYF2" s="54"/>
      <c r="FYG2" s="54"/>
      <c r="FYH2" s="54"/>
      <c r="FYI2" s="54"/>
      <c r="FYJ2" s="54"/>
      <c r="FYK2" s="54"/>
      <c r="FYL2" s="54"/>
      <c r="FYM2" s="54"/>
      <c r="FYN2" s="54"/>
      <c r="FYO2" s="54"/>
      <c r="FYP2" s="54"/>
      <c r="FYQ2" s="54"/>
      <c r="FYR2" s="54"/>
      <c r="FYS2" s="54"/>
      <c r="FYT2" s="54"/>
      <c r="FYU2" s="54"/>
      <c r="FYV2" s="54"/>
      <c r="FYW2" s="54"/>
      <c r="FYX2" s="54"/>
      <c r="FYY2" s="54"/>
      <c r="FYZ2" s="54"/>
      <c r="FZA2" s="54"/>
      <c r="FZB2" s="54"/>
      <c r="FZC2" s="54"/>
      <c r="FZD2" s="54"/>
      <c r="FZE2" s="54"/>
      <c r="FZF2" s="54"/>
      <c r="FZG2" s="54"/>
      <c r="FZH2" s="54"/>
      <c r="FZI2" s="54"/>
      <c r="FZJ2" s="54"/>
      <c r="FZK2" s="54"/>
      <c r="FZL2" s="54"/>
      <c r="FZM2" s="54"/>
      <c r="FZN2" s="54"/>
      <c r="FZO2" s="54"/>
      <c r="FZP2" s="54"/>
      <c r="FZQ2" s="54"/>
      <c r="FZR2" s="54"/>
      <c r="FZS2" s="54"/>
      <c r="FZT2" s="54"/>
      <c r="FZU2" s="54"/>
      <c r="FZV2" s="54"/>
      <c r="FZW2" s="54"/>
      <c r="FZX2" s="54"/>
      <c r="FZY2" s="54"/>
      <c r="FZZ2" s="54"/>
      <c r="GAA2" s="54"/>
      <c r="GAB2" s="54"/>
      <c r="GAC2" s="54"/>
      <c r="GAD2" s="54"/>
      <c r="GAE2" s="54"/>
      <c r="GAF2" s="54"/>
      <c r="GAG2" s="54"/>
      <c r="GAH2" s="54"/>
      <c r="GAI2" s="54"/>
      <c r="GAJ2" s="54"/>
      <c r="GAK2" s="54"/>
      <c r="GAL2" s="54"/>
      <c r="GAM2" s="54"/>
      <c r="GAN2" s="54"/>
      <c r="GAO2" s="54"/>
      <c r="GAP2" s="54"/>
      <c r="GAQ2" s="54"/>
      <c r="GAR2" s="54"/>
      <c r="GAS2" s="54"/>
      <c r="GAT2" s="54"/>
      <c r="GAU2" s="54"/>
      <c r="GAV2" s="54"/>
      <c r="GAW2" s="54"/>
      <c r="GAX2" s="54"/>
      <c r="GAY2" s="54"/>
      <c r="GAZ2" s="54"/>
      <c r="GBA2" s="54"/>
      <c r="GBB2" s="54"/>
      <c r="GBC2" s="54"/>
      <c r="GBD2" s="54"/>
      <c r="GBE2" s="54"/>
      <c r="GBF2" s="54"/>
      <c r="GBG2" s="54"/>
      <c r="GBH2" s="54"/>
      <c r="GBI2" s="54"/>
      <c r="GBJ2" s="54"/>
      <c r="GBK2" s="54"/>
      <c r="GBL2" s="54"/>
      <c r="GBM2" s="54"/>
      <c r="GBN2" s="54"/>
      <c r="GBO2" s="54"/>
      <c r="GBP2" s="54"/>
      <c r="GBQ2" s="54"/>
      <c r="GBR2" s="54"/>
      <c r="GBS2" s="54"/>
      <c r="GBT2" s="54"/>
      <c r="GBU2" s="54"/>
      <c r="GBV2" s="54"/>
      <c r="GBW2" s="54"/>
      <c r="GBX2" s="54"/>
      <c r="GBY2" s="54"/>
      <c r="GBZ2" s="54"/>
      <c r="GCA2" s="54"/>
      <c r="GCB2" s="54"/>
      <c r="GCC2" s="54"/>
      <c r="GCD2" s="54"/>
      <c r="GCE2" s="54"/>
      <c r="GCF2" s="54"/>
      <c r="GCG2" s="54"/>
      <c r="GCH2" s="54"/>
      <c r="GCI2" s="54"/>
      <c r="GCJ2" s="54"/>
      <c r="GCK2" s="54"/>
      <c r="GCL2" s="54"/>
      <c r="GCM2" s="54"/>
      <c r="GCN2" s="54"/>
      <c r="GCO2" s="54"/>
      <c r="GCP2" s="54"/>
      <c r="GCQ2" s="54"/>
      <c r="GCR2" s="54"/>
      <c r="GCS2" s="54"/>
      <c r="GCT2" s="54"/>
      <c r="GCU2" s="54"/>
      <c r="GCV2" s="54"/>
      <c r="GCW2" s="54"/>
      <c r="GCX2" s="54"/>
      <c r="GCY2" s="54"/>
      <c r="GCZ2" s="54"/>
      <c r="GDA2" s="54"/>
      <c r="GDB2" s="54"/>
      <c r="GDC2" s="54"/>
      <c r="GDD2" s="54"/>
      <c r="GDE2" s="54"/>
      <c r="GDF2" s="54"/>
      <c r="GDG2" s="54"/>
      <c r="GDH2" s="54"/>
      <c r="GDI2" s="54"/>
      <c r="GDJ2" s="54"/>
      <c r="GDK2" s="54"/>
      <c r="GDL2" s="54"/>
      <c r="GDM2" s="54"/>
      <c r="GDN2" s="54"/>
      <c r="GDO2" s="54"/>
      <c r="GDP2" s="54"/>
      <c r="GDQ2" s="54"/>
      <c r="GDR2" s="54"/>
      <c r="GDS2" s="54"/>
      <c r="GDT2" s="54"/>
      <c r="GDU2" s="54"/>
      <c r="GDV2" s="54"/>
      <c r="GDW2" s="54"/>
      <c r="GDX2" s="54"/>
      <c r="GDY2" s="54"/>
      <c r="GDZ2" s="54"/>
      <c r="GEA2" s="54"/>
      <c r="GEB2" s="54"/>
      <c r="GEC2" s="54"/>
      <c r="GED2" s="54"/>
      <c r="GEE2" s="54"/>
      <c r="GEF2" s="54"/>
      <c r="GEG2" s="54"/>
      <c r="GEH2" s="54"/>
      <c r="GEI2" s="54"/>
      <c r="GEJ2" s="54"/>
      <c r="GEK2" s="54"/>
      <c r="GEL2" s="54"/>
      <c r="GEM2" s="54"/>
      <c r="GEN2" s="54"/>
      <c r="GEO2" s="54"/>
      <c r="GEP2" s="54"/>
      <c r="GEQ2" s="54"/>
      <c r="GER2" s="54"/>
      <c r="GES2" s="54"/>
      <c r="GET2" s="54"/>
      <c r="GEU2" s="54"/>
      <c r="GEV2" s="54"/>
      <c r="GEW2" s="54"/>
      <c r="GEX2" s="54"/>
      <c r="GEY2" s="54"/>
      <c r="GEZ2" s="54"/>
      <c r="GFA2" s="54"/>
      <c r="GFB2" s="54"/>
      <c r="GFC2" s="54"/>
      <c r="GFD2" s="54"/>
      <c r="GFE2" s="54"/>
      <c r="GFF2" s="54"/>
      <c r="GFG2" s="54"/>
      <c r="GFH2" s="54"/>
      <c r="GFI2" s="54"/>
      <c r="GFJ2" s="54"/>
      <c r="GFK2" s="54"/>
      <c r="GFL2" s="54"/>
      <c r="GFM2" s="54"/>
      <c r="GFN2" s="54"/>
      <c r="GFO2" s="54"/>
      <c r="GFP2" s="54"/>
      <c r="GFQ2" s="54"/>
      <c r="GFR2" s="54"/>
      <c r="GFS2" s="54"/>
      <c r="GFT2" s="54"/>
      <c r="GFU2" s="54"/>
      <c r="GFV2" s="54"/>
      <c r="GFW2" s="54"/>
      <c r="GFX2" s="54"/>
      <c r="GFY2" s="54"/>
      <c r="GFZ2" s="54"/>
      <c r="GGA2" s="54"/>
      <c r="GGB2" s="54"/>
      <c r="GGC2" s="54"/>
      <c r="GGD2" s="54"/>
      <c r="GGE2" s="54"/>
      <c r="GGF2" s="54"/>
      <c r="GGG2" s="54"/>
      <c r="GGH2" s="54"/>
      <c r="GGI2" s="54"/>
      <c r="GGJ2" s="54"/>
      <c r="GGK2" s="54"/>
      <c r="GGL2" s="54"/>
      <c r="GGM2" s="54"/>
      <c r="GGN2" s="54"/>
      <c r="GGO2" s="54"/>
      <c r="GGP2" s="54"/>
      <c r="GGQ2" s="54"/>
      <c r="GGR2" s="54"/>
      <c r="GGS2" s="54"/>
      <c r="GGT2" s="54"/>
      <c r="GGU2" s="54"/>
      <c r="GGV2" s="54"/>
      <c r="GGW2" s="54"/>
      <c r="GGX2" s="54"/>
      <c r="GGY2" s="54"/>
      <c r="GGZ2" s="54"/>
      <c r="GHA2" s="54"/>
      <c r="GHB2" s="54"/>
      <c r="GHC2" s="54"/>
      <c r="GHD2" s="54"/>
      <c r="GHE2" s="54"/>
      <c r="GHF2" s="54"/>
      <c r="GHG2" s="54"/>
      <c r="GHH2" s="54"/>
      <c r="GHI2" s="54"/>
      <c r="GHJ2" s="54"/>
      <c r="GHK2" s="54"/>
      <c r="GHL2" s="54"/>
      <c r="GHM2" s="54"/>
      <c r="GHN2" s="54"/>
      <c r="GHO2" s="54"/>
      <c r="GHP2" s="54"/>
      <c r="GHQ2" s="54"/>
      <c r="GHR2" s="54"/>
      <c r="GHS2" s="54"/>
      <c r="GHT2" s="54"/>
      <c r="GHU2" s="54"/>
      <c r="GHV2" s="54"/>
      <c r="GHW2" s="54"/>
      <c r="GHX2" s="54"/>
      <c r="GHY2" s="54"/>
      <c r="GHZ2" s="54"/>
      <c r="GIA2" s="54"/>
      <c r="GIB2" s="54"/>
      <c r="GIC2" s="54"/>
      <c r="GID2" s="54"/>
      <c r="GIE2" s="54"/>
      <c r="GIF2" s="54"/>
      <c r="GIG2" s="54"/>
      <c r="GIH2" s="54"/>
      <c r="GII2" s="54"/>
      <c r="GIJ2" s="54"/>
      <c r="GIK2" s="54"/>
      <c r="GIL2" s="54"/>
      <c r="GIM2" s="54"/>
      <c r="GIN2" s="54"/>
      <c r="GIO2" s="54"/>
      <c r="GIP2" s="54"/>
      <c r="GIQ2" s="54"/>
      <c r="GIR2" s="54"/>
      <c r="GIS2" s="54"/>
      <c r="GIT2" s="54"/>
      <c r="GIU2" s="54"/>
      <c r="GIV2" s="54"/>
      <c r="GIW2" s="54"/>
      <c r="GIX2" s="54"/>
      <c r="GIY2" s="54"/>
      <c r="GIZ2" s="54"/>
      <c r="GJA2" s="54"/>
      <c r="GJB2" s="54"/>
      <c r="GJC2" s="54"/>
      <c r="GJD2" s="54"/>
      <c r="GJE2" s="54"/>
      <c r="GJF2" s="54"/>
      <c r="GJG2" s="54"/>
      <c r="GJH2" s="54"/>
      <c r="GJI2" s="54"/>
      <c r="GJJ2" s="54"/>
      <c r="GJK2" s="54"/>
      <c r="GJL2" s="54"/>
      <c r="GJM2" s="54"/>
      <c r="GJN2" s="54"/>
      <c r="GJO2" s="54"/>
      <c r="GJP2" s="54"/>
      <c r="GJQ2" s="54"/>
      <c r="GJR2" s="54"/>
      <c r="GJS2" s="54"/>
      <c r="GJT2" s="54"/>
      <c r="GJU2" s="54"/>
      <c r="GJV2" s="54"/>
      <c r="GJW2" s="54"/>
      <c r="GJX2" s="54"/>
      <c r="GJY2" s="54"/>
      <c r="GJZ2" s="54"/>
      <c r="GKA2" s="54"/>
      <c r="GKB2" s="54"/>
      <c r="GKC2" s="54"/>
      <c r="GKD2" s="54"/>
      <c r="GKE2" s="54"/>
      <c r="GKF2" s="54"/>
      <c r="GKG2" s="54"/>
      <c r="GKH2" s="54"/>
      <c r="GKI2" s="54"/>
      <c r="GKJ2" s="54"/>
      <c r="GKK2" s="54"/>
      <c r="GKL2" s="54"/>
      <c r="GKM2" s="54"/>
      <c r="GKN2" s="54"/>
      <c r="GKO2" s="54"/>
      <c r="GKP2" s="54"/>
      <c r="GKQ2" s="54"/>
      <c r="GKR2" s="54"/>
      <c r="GKS2" s="54"/>
      <c r="GKT2" s="54"/>
      <c r="GKU2" s="54"/>
      <c r="GKV2" s="54"/>
      <c r="GKW2" s="54"/>
      <c r="GKX2" s="54"/>
      <c r="GKY2" s="54"/>
      <c r="GKZ2" s="54"/>
      <c r="GLA2" s="54"/>
      <c r="GLB2" s="54"/>
      <c r="GLC2" s="54"/>
      <c r="GLD2" s="54"/>
      <c r="GLE2" s="54"/>
      <c r="GLF2" s="54"/>
      <c r="GLG2" s="54"/>
      <c r="GLH2" s="54"/>
      <c r="GLI2" s="54"/>
      <c r="GLJ2" s="54"/>
      <c r="GLK2" s="54"/>
      <c r="GLL2" s="54"/>
      <c r="GLM2" s="54"/>
      <c r="GLN2" s="54"/>
      <c r="GLO2" s="54"/>
      <c r="GLP2" s="54"/>
      <c r="GLQ2" s="54"/>
      <c r="GLR2" s="54"/>
      <c r="GLS2" s="54"/>
      <c r="GLT2" s="54"/>
      <c r="GLU2" s="54"/>
      <c r="GLV2" s="54"/>
      <c r="GLW2" s="54"/>
      <c r="GLX2" s="54"/>
      <c r="GLY2" s="54"/>
      <c r="GLZ2" s="54"/>
      <c r="GMA2" s="54"/>
      <c r="GMB2" s="54"/>
      <c r="GMC2" s="54"/>
      <c r="GMD2" s="54"/>
      <c r="GME2" s="54"/>
      <c r="GMF2" s="54"/>
      <c r="GMG2" s="54"/>
      <c r="GMH2" s="54"/>
      <c r="GMI2" s="54"/>
      <c r="GMJ2" s="54"/>
      <c r="GMK2" s="54"/>
      <c r="GML2" s="54"/>
      <c r="GMM2" s="54"/>
      <c r="GMN2" s="54"/>
      <c r="GMO2" s="54"/>
      <c r="GMP2" s="54"/>
      <c r="GMQ2" s="54"/>
      <c r="GMR2" s="54"/>
      <c r="GMS2" s="54"/>
      <c r="GMT2" s="54"/>
      <c r="GMU2" s="54"/>
      <c r="GMV2" s="54"/>
      <c r="GMW2" s="54"/>
      <c r="GMX2" s="54"/>
      <c r="GMY2" s="54"/>
      <c r="GMZ2" s="54"/>
      <c r="GNA2" s="54"/>
      <c r="GNB2" s="54"/>
      <c r="GNC2" s="54"/>
      <c r="GND2" s="54"/>
      <c r="GNE2" s="54"/>
      <c r="GNF2" s="54"/>
      <c r="GNG2" s="54"/>
      <c r="GNH2" s="54"/>
      <c r="GNI2" s="54"/>
      <c r="GNJ2" s="54"/>
      <c r="GNK2" s="54"/>
      <c r="GNL2" s="54"/>
      <c r="GNM2" s="54"/>
      <c r="GNN2" s="54"/>
      <c r="GNO2" s="54"/>
      <c r="GNP2" s="54"/>
      <c r="GNQ2" s="54"/>
      <c r="GNR2" s="54"/>
      <c r="GNS2" s="54"/>
      <c r="GNT2" s="54"/>
      <c r="GNU2" s="54"/>
      <c r="GNV2" s="54"/>
      <c r="GNW2" s="54"/>
      <c r="GNX2" s="54"/>
      <c r="GNY2" s="54"/>
      <c r="GNZ2" s="54"/>
      <c r="GOA2" s="54"/>
      <c r="GOB2" s="54"/>
      <c r="GOC2" s="54"/>
      <c r="GOD2" s="54"/>
      <c r="GOE2" s="54"/>
      <c r="GOF2" s="54"/>
      <c r="GOG2" s="54"/>
      <c r="GOH2" s="54"/>
      <c r="GOI2" s="54"/>
      <c r="GOJ2" s="54"/>
      <c r="GOK2" s="54"/>
      <c r="GOL2" s="54"/>
      <c r="GOM2" s="54"/>
      <c r="GON2" s="54"/>
      <c r="GOO2" s="54"/>
      <c r="GOP2" s="54"/>
      <c r="GOQ2" s="54"/>
      <c r="GOR2" s="54"/>
      <c r="GOS2" s="54"/>
      <c r="GOT2" s="54"/>
      <c r="GOU2" s="54"/>
      <c r="GOV2" s="54"/>
      <c r="GOW2" s="54"/>
      <c r="GOX2" s="54"/>
      <c r="GOY2" s="54"/>
      <c r="GOZ2" s="54"/>
      <c r="GPA2" s="54"/>
      <c r="GPB2" s="54"/>
      <c r="GPC2" s="54"/>
      <c r="GPD2" s="54"/>
      <c r="GPE2" s="54"/>
      <c r="GPF2" s="54"/>
      <c r="GPG2" s="54"/>
      <c r="GPH2" s="54"/>
      <c r="GPI2" s="54"/>
      <c r="GPJ2" s="54"/>
      <c r="GPK2" s="54"/>
      <c r="GPL2" s="54"/>
      <c r="GPM2" s="54"/>
      <c r="GPN2" s="54"/>
      <c r="GPO2" s="54"/>
      <c r="GPP2" s="54"/>
      <c r="GPQ2" s="54"/>
      <c r="GPR2" s="54"/>
      <c r="GPS2" s="54"/>
      <c r="GPT2" s="54"/>
      <c r="GPU2" s="54"/>
      <c r="GPV2" s="54"/>
      <c r="GPW2" s="54"/>
      <c r="GPX2" s="54"/>
      <c r="GPY2" s="54"/>
      <c r="GPZ2" s="54"/>
      <c r="GQA2" s="54"/>
      <c r="GQB2" s="54"/>
      <c r="GQC2" s="54"/>
      <c r="GQD2" s="54"/>
      <c r="GQE2" s="54"/>
      <c r="GQF2" s="54"/>
      <c r="GQG2" s="54"/>
      <c r="GQH2" s="54"/>
      <c r="GQI2" s="54"/>
      <c r="GQJ2" s="54"/>
      <c r="GQK2" s="54"/>
      <c r="GQL2" s="54"/>
      <c r="GQM2" s="54"/>
      <c r="GQN2" s="54"/>
      <c r="GQO2" s="54"/>
      <c r="GQP2" s="54"/>
      <c r="GQQ2" s="54"/>
      <c r="GQR2" s="54"/>
      <c r="GQS2" s="54"/>
      <c r="GQT2" s="54"/>
      <c r="GQU2" s="54"/>
      <c r="GQV2" s="54"/>
      <c r="GQW2" s="54"/>
      <c r="GQX2" s="54"/>
      <c r="GQY2" s="54"/>
      <c r="GQZ2" s="54"/>
      <c r="GRA2" s="54"/>
      <c r="GRB2" s="54"/>
      <c r="GRC2" s="54"/>
      <c r="GRD2" s="54"/>
      <c r="GRE2" s="54"/>
      <c r="GRF2" s="54"/>
      <c r="GRG2" s="54"/>
      <c r="GRH2" s="54"/>
      <c r="GRI2" s="54"/>
      <c r="GRJ2" s="54"/>
      <c r="GRK2" s="54"/>
      <c r="GRL2" s="54"/>
      <c r="GRM2" s="54"/>
      <c r="GRN2" s="54"/>
      <c r="GRO2" s="54"/>
      <c r="GRP2" s="54"/>
      <c r="GRQ2" s="54"/>
      <c r="GRR2" s="54"/>
      <c r="GRS2" s="54"/>
      <c r="GRT2" s="54"/>
      <c r="GRU2" s="54"/>
      <c r="GRV2" s="54"/>
      <c r="GRW2" s="54"/>
      <c r="GRX2" s="54"/>
      <c r="GRY2" s="54"/>
      <c r="GRZ2" s="54"/>
      <c r="GSA2" s="54"/>
      <c r="GSB2" s="54"/>
      <c r="GSC2" s="54"/>
      <c r="GSD2" s="54"/>
      <c r="GSE2" s="54"/>
      <c r="GSF2" s="54"/>
      <c r="GSG2" s="54"/>
      <c r="GSH2" s="54"/>
      <c r="GSI2" s="54"/>
      <c r="GSJ2" s="54"/>
      <c r="GSK2" s="54"/>
      <c r="GSL2" s="54"/>
      <c r="GSM2" s="54"/>
      <c r="GSN2" s="54"/>
      <c r="GSO2" s="54"/>
      <c r="GSP2" s="54"/>
      <c r="GSQ2" s="54"/>
      <c r="GSR2" s="54"/>
      <c r="GSS2" s="54"/>
      <c r="GST2" s="54"/>
      <c r="GSU2" s="54"/>
      <c r="GSV2" s="54"/>
      <c r="GSW2" s="54"/>
      <c r="GSX2" s="54"/>
      <c r="GSY2" s="54"/>
      <c r="GSZ2" s="54"/>
      <c r="GTA2" s="54"/>
      <c r="GTB2" s="54"/>
      <c r="GTC2" s="54"/>
      <c r="GTD2" s="54"/>
      <c r="GTE2" s="54"/>
      <c r="GTF2" s="54"/>
      <c r="GTG2" s="54"/>
      <c r="GTH2" s="54"/>
      <c r="GTI2" s="54"/>
      <c r="GTJ2" s="54"/>
      <c r="GTK2" s="54"/>
      <c r="GTL2" s="54"/>
      <c r="GTM2" s="54"/>
      <c r="GTN2" s="54"/>
      <c r="GTO2" s="54"/>
      <c r="GTP2" s="54"/>
      <c r="GTQ2" s="54"/>
      <c r="GTR2" s="54"/>
      <c r="GTS2" s="54"/>
      <c r="GTT2" s="54"/>
      <c r="GTU2" s="54"/>
      <c r="GTV2" s="54"/>
      <c r="GTW2" s="54"/>
      <c r="GTX2" s="54"/>
      <c r="GTY2" s="54"/>
      <c r="GTZ2" s="54"/>
      <c r="GUA2" s="54"/>
      <c r="GUB2" s="54"/>
      <c r="GUC2" s="54"/>
      <c r="GUD2" s="54"/>
      <c r="GUE2" s="54"/>
      <c r="GUF2" s="54"/>
      <c r="GUG2" s="54"/>
      <c r="GUH2" s="54"/>
      <c r="GUI2" s="54"/>
      <c r="GUJ2" s="54"/>
      <c r="GUK2" s="54"/>
      <c r="GUL2" s="54"/>
      <c r="GUM2" s="54"/>
      <c r="GUN2" s="54"/>
      <c r="GUO2" s="54"/>
      <c r="GUP2" s="54"/>
      <c r="GUQ2" s="54"/>
      <c r="GUR2" s="54"/>
      <c r="GUS2" s="54"/>
      <c r="GUT2" s="54"/>
      <c r="GUU2" s="54"/>
      <c r="GUV2" s="54"/>
      <c r="GUW2" s="54"/>
      <c r="GUX2" s="54"/>
      <c r="GUY2" s="54"/>
      <c r="GUZ2" s="54"/>
      <c r="GVA2" s="54"/>
      <c r="GVB2" s="54"/>
      <c r="GVC2" s="54"/>
      <c r="GVD2" s="54"/>
      <c r="GVE2" s="54"/>
      <c r="GVF2" s="54"/>
      <c r="GVG2" s="54"/>
      <c r="GVH2" s="54"/>
      <c r="GVI2" s="54"/>
      <c r="GVJ2" s="54"/>
      <c r="GVK2" s="54"/>
      <c r="GVL2" s="54"/>
      <c r="GVM2" s="54"/>
      <c r="GVN2" s="54"/>
      <c r="GVO2" s="54"/>
      <c r="GVP2" s="54"/>
      <c r="GVQ2" s="54"/>
      <c r="GVR2" s="54"/>
      <c r="GVS2" s="54"/>
      <c r="GVT2" s="54"/>
      <c r="GVU2" s="54"/>
      <c r="GVV2" s="54"/>
      <c r="GVW2" s="54"/>
      <c r="GVX2" s="54"/>
      <c r="GVY2" s="54"/>
      <c r="GVZ2" s="54"/>
      <c r="GWA2" s="54"/>
      <c r="GWB2" s="54"/>
      <c r="GWC2" s="54"/>
      <c r="GWD2" s="54"/>
      <c r="GWE2" s="54"/>
      <c r="GWF2" s="54"/>
      <c r="GWG2" s="54"/>
      <c r="GWH2" s="54"/>
      <c r="GWI2" s="54"/>
      <c r="GWJ2" s="54"/>
      <c r="GWK2" s="54"/>
      <c r="GWL2" s="54"/>
      <c r="GWM2" s="54"/>
      <c r="GWN2" s="54"/>
      <c r="GWO2" s="54"/>
      <c r="GWP2" s="54"/>
      <c r="GWQ2" s="54"/>
      <c r="GWR2" s="54"/>
      <c r="GWS2" s="54"/>
      <c r="GWT2" s="54"/>
      <c r="GWU2" s="54"/>
      <c r="GWV2" s="54"/>
      <c r="GWW2" s="54"/>
      <c r="GWX2" s="54"/>
      <c r="GWY2" s="54"/>
      <c r="GWZ2" s="54"/>
      <c r="GXA2" s="54"/>
      <c r="GXB2" s="54"/>
      <c r="GXC2" s="54"/>
      <c r="GXD2" s="54"/>
      <c r="GXE2" s="54"/>
      <c r="GXF2" s="54"/>
      <c r="GXG2" s="54"/>
      <c r="GXH2" s="54"/>
      <c r="GXI2" s="54"/>
      <c r="GXJ2" s="54"/>
      <c r="GXK2" s="54"/>
      <c r="GXL2" s="54"/>
      <c r="GXM2" s="54"/>
      <c r="GXN2" s="54"/>
      <c r="GXO2" s="54"/>
      <c r="GXP2" s="54"/>
      <c r="GXQ2" s="54"/>
      <c r="GXR2" s="54"/>
      <c r="GXS2" s="54"/>
      <c r="GXT2" s="54"/>
      <c r="GXU2" s="54"/>
      <c r="GXV2" s="54"/>
      <c r="GXW2" s="54"/>
      <c r="GXX2" s="54"/>
      <c r="GXY2" s="54"/>
      <c r="GXZ2" s="54"/>
      <c r="GYA2" s="54"/>
      <c r="GYB2" s="54"/>
      <c r="GYC2" s="54"/>
      <c r="GYD2" s="54"/>
      <c r="GYE2" s="54"/>
      <c r="GYF2" s="54"/>
      <c r="GYG2" s="54"/>
      <c r="GYH2" s="54"/>
      <c r="GYI2" s="54"/>
      <c r="GYJ2" s="54"/>
      <c r="GYK2" s="54"/>
      <c r="GYL2" s="54"/>
      <c r="GYM2" s="54"/>
      <c r="GYN2" s="54"/>
      <c r="GYO2" s="54"/>
      <c r="GYP2" s="54"/>
      <c r="GYQ2" s="54"/>
      <c r="GYR2" s="54"/>
      <c r="GYS2" s="54"/>
      <c r="GYT2" s="54"/>
      <c r="GYU2" s="54"/>
      <c r="GYV2" s="54"/>
      <c r="GYW2" s="54"/>
      <c r="GYX2" s="54"/>
      <c r="GYY2" s="54"/>
      <c r="GYZ2" s="54"/>
      <c r="GZA2" s="54"/>
      <c r="GZB2" s="54"/>
      <c r="GZC2" s="54"/>
      <c r="GZD2" s="54"/>
      <c r="GZE2" s="54"/>
      <c r="GZF2" s="54"/>
      <c r="GZG2" s="54"/>
      <c r="GZH2" s="54"/>
      <c r="GZI2" s="54"/>
      <c r="GZJ2" s="54"/>
      <c r="GZK2" s="54"/>
      <c r="GZL2" s="54"/>
      <c r="GZM2" s="54"/>
      <c r="GZN2" s="54"/>
      <c r="GZO2" s="54"/>
      <c r="GZP2" s="54"/>
      <c r="GZQ2" s="54"/>
      <c r="GZR2" s="54"/>
      <c r="GZS2" s="54"/>
      <c r="GZT2" s="54"/>
      <c r="GZU2" s="54"/>
      <c r="GZV2" s="54"/>
      <c r="GZW2" s="54"/>
      <c r="GZX2" s="54"/>
      <c r="GZY2" s="54"/>
      <c r="GZZ2" s="54"/>
      <c r="HAA2" s="54"/>
      <c r="HAB2" s="54"/>
      <c r="HAC2" s="54"/>
      <c r="HAD2" s="54"/>
      <c r="HAE2" s="54"/>
      <c r="HAF2" s="54"/>
      <c r="HAG2" s="54"/>
      <c r="HAH2" s="54"/>
      <c r="HAI2" s="54"/>
      <c r="HAJ2" s="54"/>
      <c r="HAK2" s="54"/>
      <c r="HAL2" s="54"/>
      <c r="HAM2" s="54"/>
      <c r="HAN2" s="54"/>
      <c r="HAO2" s="54"/>
      <c r="HAP2" s="54"/>
      <c r="HAQ2" s="54"/>
      <c r="HAR2" s="54"/>
      <c r="HAS2" s="54"/>
      <c r="HAT2" s="54"/>
      <c r="HAU2" s="54"/>
      <c r="HAV2" s="54"/>
      <c r="HAW2" s="54"/>
      <c r="HAX2" s="54"/>
      <c r="HAY2" s="54"/>
      <c r="HAZ2" s="54"/>
      <c r="HBA2" s="54"/>
      <c r="HBB2" s="54"/>
      <c r="HBC2" s="54"/>
      <c r="HBD2" s="54"/>
      <c r="HBE2" s="54"/>
      <c r="HBF2" s="54"/>
      <c r="HBG2" s="54"/>
      <c r="HBH2" s="54"/>
      <c r="HBI2" s="54"/>
      <c r="HBJ2" s="54"/>
      <c r="HBK2" s="54"/>
      <c r="HBL2" s="54"/>
      <c r="HBM2" s="54"/>
      <c r="HBN2" s="54"/>
      <c r="HBO2" s="54"/>
      <c r="HBP2" s="54"/>
      <c r="HBQ2" s="54"/>
      <c r="HBR2" s="54"/>
      <c r="HBS2" s="54"/>
      <c r="HBT2" s="54"/>
      <c r="HBU2" s="54"/>
      <c r="HBV2" s="54"/>
      <c r="HBW2" s="54"/>
      <c r="HBX2" s="54"/>
      <c r="HBY2" s="54"/>
      <c r="HBZ2" s="54"/>
      <c r="HCA2" s="54"/>
      <c r="HCB2" s="54"/>
      <c r="HCC2" s="54"/>
      <c r="HCD2" s="54"/>
      <c r="HCE2" s="54"/>
      <c r="HCF2" s="54"/>
      <c r="HCG2" s="54"/>
      <c r="HCH2" s="54"/>
      <c r="HCI2" s="54"/>
      <c r="HCJ2" s="54"/>
      <c r="HCK2" s="54"/>
      <c r="HCL2" s="54"/>
      <c r="HCM2" s="54"/>
      <c r="HCN2" s="54"/>
      <c r="HCO2" s="54"/>
      <c r="HCP2" s="54"/>
      <c r="HCQ2" s="54"/>
      <c r="HCR2" s="54"/>
      <c r="HCS2" s="54"/>
      <c r="HCT2" s="54"/>
      <c r="HCU2" s="54"/>
      <c r="HCV2" s="54"/>
      <c r="HCW2" s="54"/>
      <c r="HCX2" s="54"/>
      <c r="HCY2" s="54"/>
      <c r="HCZ2" s="54"/>
      <c r="HDA2" s="54"/>
      <c r="HDB2" s="54"/>
      <c r="HDC2" s="54"/>
      <c r="HDD2" s="54"/>
      <c r="HDE2" s="54"/>
      <c r="HDF2" s="54"/>
      <c r="HDG2" s="54"/>
      <c r="HDH2" s="54"/>
      <c r="HDI2" s="54"/>
      <c r="HDJ2" s="54"/>
      <c r="HDK2" s="54"/>
      <c r="HDL2" s="54"/>
      <c r="HDM2" s="54"/>
      <c r="HDN2" s="54"/>
      <c r="HDO2" s="54"/>
      <c r="HDP2" s="54"/>
      <c r="HDQ2" s="54"/>
      <c r="HDR2" s="54"/>
      <c r="HDS2" s="54"/>
      <c r="HDT2" s="54"/>
      <c r="HDU2" s="54"/>
      <c r="HDV2" s="54"/>
      <c r="HDW2" s="54"/>
      <c r="HDX2" s="54"/>
      <c r="HDY2" s="54"/>
      <c r="HDZ2" s="54"/>
      <c r="HEA2" s="54"/>
      <c r="HEB2" s="54"/>
      <c r="HEC2" s="54"/>
      <c r="HED2" s="54"/>
      <c r="HEE2" s="54"/>
      <c r="HEF2" s="54"/>
      <c r="HEG2" s="54"/>
      <c r="HEH2" s="54"/>
      <c r="HEI2" s="54"/>
      <c r="HEJ2" s="54"/>
      <c r="HEK2" s="54"/>
      <c r="HEL2" s="54"/>
      <c r="HEM2" s="54"/>
      <c r="HEN2" s="54"/>
      <c r="HEO2" s="54"/>
      <c r="HEP2" s="54"/>
      <c r="HEQ2" s="54"/>
      <c r="HER2" s="54"/>
      <c r="HES2" s="54"/>
      <c r="HET2" s="54"/>
      <c r="HEU2" s="54"/>
      <c r="HEV2" s="54"/>
      <c r="HEW2" s="54"/>
      <c r="HEX2" s="54"/>
      <c r="HEY2" s="54"/>
      <c r="HEZ2" s="54"/>
      <c r="HFA2" s="54"/>
      <c r="HFB2" s="54"/>
      <c r="HFC2" s="54"/>
      <c r="HFD2" s="54"/>
      <c r="HFE2" s="54"/>
      <c r="HFF2" s="54"/>
      <c r="HFG2" s="54"/>
      <c r="HFH2" s="54"/>
      <c r="HFI2" s="54"/>
      <c r="HFJ2" s="54"/>
      <c r="HFK2" s="54"/>
      <c r="HFL2" s="54"/>
      <c r="HFM2" s="54"/>
      <c r="HFN2" s="54"/>
      <c r="HFO2" s="54"/>
      <c r="HFP2" s="54"/>
      <c r="HFQ2" s="54"/>
      <c r="HFR2" s="54"/>
      <c r="HFS2" s="54"/>
      <c r="HFT2" s="54"/>
      <c r="HFU2" s="54"/>
      <c r="HFV2" s="54"/>
      <c r="HFW2" s="54"/>
      <c r="HFX2" s="54"/>
      <c r="HFY2" s="54"/>
      <c r="HFZ2" s="54"/>
      <c r="HGA2" s="54"/>
      <c r="HGB2" s="54"/>
      <c r="HGC2" s="54"/>
      <c r="HGD2" s="54"/>
      <c r="HGE2" s="54"/>
      <c r="HGF2" s="54"/>
      <c r="HGG2" s="54"/>
      <c r="HGH2" s="54"/>
      <c r="HGI2" s="54"/>
      <c r="HGJ2" s="54"/>
      <c r="HGK2" s="54"/>
      <c r="HGL2" s="54"/>
      <c r="HGM2" s="54"/>
      <c r="HGN2" s="54"/>
      <c r="HGO2" s="54"/>
      <c r="HGP2" s="54"/>
      <c r="HGQ2" s="54"/>
      <c r="HGR2" s="54"/>
      <c r="HGS2" s="54"/>
      <c r="HGT2" s="54"/>
      <c r="HGU2" s="54"/>
      <c r="HGV2" s="54"/>
      <c r="HGW2" s="54"/>
      <c r="HGX2" s="54"/>
      <c r="HGY2" s="54"/>
      <c r="HGZ2" s="54"/>
      <c r="HHA2" s="54"/>
      <c r="HHB2" s="54"/>
      <c r="HHC2" s="54"/>
      <c r="HHD2" s="54"/>
      <c r="HHE2" s="54"/>
      <c r="HHF2" s="54"/>
      <c r="HHG2" s="54"/>
      <c r="HHH2" s="54"/>
      <c r="HHI2" s="54"/>
      <c r="HHJ2" s="54"/>
      <c r="HHK2" s="54"/>
      <c r="HHL2" s="54"/>
      <c r="HHM2" s="54"/>
      <c r="HHN2" s="54"/>
      <c r="HHO2" s="54"/>
      <c r="HHP2" s="54"/>
      <c r="HHQ2" s="54"/>
      <c r="HHR2" s="54"/>
      <c r="HHS2" s="54"/>
      <c r="HHT2" s="54"/>
      <c r="HHU2" s="54"/>
      <c r="HHV2" s="54"/>
      <c r="HHW2" s="54"/>
      <c r="HHX2" s="54"/>
      <c r="HHY2" s="54"/>
      <c r="HHZ2" s="54"/>
      <c r="HIA2" s="54"/>
      <c r="HIB2" s="54"/>
      <c r="HIC2" s="54"/>
      <c r="HID2" s="54"/>
      <c r="HIE2" s="54"/>
      <c r="HIF2" s="54"/>
      <c r="HIG2" s="54"/>
      <c r="HIH2" s="54"/>
      <c r="HII2" s="54"/>
      <c r="HIJ2" s="54"/>
      <c r="HIK2" s="54"/>
      <c r="HIL2" s="54"/>
      <c r="HIM2" s="54"/>
      <c r="HIN2" s="54"/>
      <c r="HIO2" s="54"/>
      <c r="HIP2" s="54"/>
      <c r="HIQ2" s="54"/>
      <c r="HIR2" s="54"/>
      <c r="HIS2" s="54"/>
      <c r="HIT2" s="54"/>
      <c r="HIU2" s="54"/>
      <c r="HIV2" s="54"/>
      <c r="HIW2" s="54"/>
      <c r="HIX2" s="54"/>
      <c r="HIY2" s="54"/>
      <c r="HIZ2" s="54"/>
      <c r="HJA2" s="54"/>
      <c r="HJB2" s="54"/>
      <c r="HJC2" s="54"/>
      <c r="HJD2" s="54"/>
      <c r="HJE2" s="54"/>
      <c r="HJF2" s="54"/>
      <c r="HJG2" s="54"/>
      <c r="HJH2" s="54"/>
      <c r="HJI2" s="54"/>
      <c r="HJJ2" s="54"/>
      <c r="HJK2" s="54"/>
      <c r="HJL2" s="54"/>
      <c r="HJM2" s="54"/>
      <c r="HJN2" s="54"/>
      <c r="HJO2" s="54"/>
      <c r="HJP2" s="54"/>
      <c r="HJQ2" s="54"/>
      <c r="HJR2" s="54"/>
      <c r="HJS2" s="54"/>
      <c r="HJT2" s="54"/>
      <c r="HJU2" s="54"/>
      <c r="HJV2" s="54"/>
      <c r="HJW2" s="54"/>
      <c r="HJX2" s="54"/>
      <c r="HJY2" s="54"/>
      <c r="HJZ2" s="54"/>
      <c r="HKA2" s="54"/>
      <c r="HKB2" s="54"/>
      <c r="HKC2" s="54"/>
      <c r="HKD2" s="54"/>
      <c r="HKE2" s="54"/>
      <c r="HKF2" s="54"/>
      <c r="HKG2" s="54"/>
      <c r="HKH2" s="54"/>
      <c r="HKI2" s="54"/>
      <c r="HKJ2" s="54"/>
      <c r="HKK2" s="54"/>
      <c r="HKL2" s="54"/>
      <c r="HKM2" s="54"/>
      <c r="HKN2" s="54"/>
      <c r="HKO2" s="54"/>
      <c r="HKP2" s="54"/>
      <c r="HKQ2" s="54"/>
      <c r="HKR2" s="54"/>
      <c r="HKS2" s="54"/>
      <c r="HKT2" s="54"/>
      <c r="HKU2" s="54"/>
      <c r="HKV2" s="54"/>
      <c r="HKW2" s="54"/>
      <c r="HKX2" s="54"/>
      <c r="HKY2" s="54"/>
      <c r="HKZ2" s="54"/>
      <c r="HLA2" s="54"/>
      <c r="HLB2" s="54"/>
      <c r="HLC2" s="54"/>
      <c r="HLD2" s="54"/>
      <c r="HLE2" s="54"/>
      <c r="HLF2" s="54"/>
      <c r="HLG2" s="54"/>
      <c r="HLH2" s="54"/>
      <c r="HLI2" s="54"/>
      <c r="HLJ2" s="54"/>
      <c r="HLK2" s="54"/>
      <c r="HLL2" s="54"/>
      <c r="HLM2" s="54"/>
      <c r="HLN2" s="54"/>
      <c r="HLO2" s="54"/>
      <c r="HLP2" s="54"/>
      <c r="HLQ2" s="54"/>
      <c r="HLR2" s="54"/>
      <c r="HLS2" s="54"/>
      <c r="HLT2" s="54"/>
      <c r="HLU2" s="54"/>
      <c r="HLV2" s="54"/>
      <c r="HLW2" s="54"/>
      <c r="HLX2" s="54"/>
      <c r="HLY2" s="54"/>
      <c r="HLZ2" s="54"/>
      <c r="HMA2" s="54"/>
      <c r="HMB2" s="54"/>
      <c r="HMC2" s="54"/>
      <c r="HMD2" s="54"/>
      <c r="HME2" s="54"/>
      <c r="HMF2" s="54"/>
      <c r="HMG2" s="54"/>
      <c r="HMH2" s="54"/>
      <c r="HMI2" s="54"/>
      <c r="HMJ2" s="54"/>
      <c r="HMK2" s="54"/>
      <c r="HML2" s="54"/>
      <c r="HMM2" s="54"/>
      <c r="HMN2" s="54"/>
      <c r="HMO2" s="54"/>
      <c r="HMP2" s="54"/>
      <c r="HMQ2" s="54"/>
      <c r="HMR2" s="54"/>
      <c r="HMS2" s="54"/>
      <c r="HMT2" s="54"/>
      <c r="HMU2" s="54"/>
      <c r="HMV2" s="54"/>
      <c r="HMW2" s="54"/>
      <c r="HMX2" s="54"/>
      <c r="HMY2" s="54"/>
      <c r="HMZ2" s="54"/>
      <c r="HNA2" s="54"/>
      <c r="HNB2" s="54"/>
      <c r="HNC2" s="54"/>
      <c r="HND2" s="54"/>
      <c r="HNE2" s="54"/>
      <c r="HNF2" s="54"/>
      <c r="HNG2" s="54"/>
      <c r="HNH2" s="54"/>
      <c r="HNI2" s="54"/>
      <c r="HNJ2" s="54"/>
      <c r="HNK2" s="54"/>
      <c r="HNL2" s="54"/>
      <c r="HNM2" s="54"/>
      <c r="HNN2" s="54"/>
      <c r="HNO2" s="54"/>
      <c r="HNP2" s="54"/>
      <c r="HNQ2" s="54"/>
      <c r="HNR2" s="54"/>
      <c r="HNS2" s="54"/>
      <c r="HNT2" s="54"/>
      <c r="HNU2" s="54"/>
      <c r="HNV2" s="54"/>
      <c r="HNW2" s="54"/>
      <c r="HNX2" s="54"/>
      <c r="HNY2" s="54"/>
      <c r="HNZ2" s="54"/>
      <c r="HOA2" s="54"/>
      <c r="HOB2" s="54"/>
      <c r="HOC2" s="54"/>
      <c r="HOD2" s="54"/>
      <c r="HOE2" s="54"/>
      <c r="HOF2" s="54"/>
      <c r="HOG2" s="54"/>
      <c r="HOH2" s="54"/>
      <c r="HOI2" s="54"/>
      <c r="HOJ2" s="54"/>
      <c r="HOK2" s="54"/>
      <c r="HOL2" s="54"/>
      <c r="HOM2" s="54"/>
      <c r="HON2" s="54"/>
      <c r="HOO2" s="54"/>
      <c r="HOP2" s="54"/>
      <c r="HOQ2" s="54"/>
      <c r="HOR2" s="54"/>
      <c r="HOS2" s="54"/>
      <c r="HOT2" s="54"/>
      <c r="HOU2" s="54"/>
      <c r="HOV2" s="54"/>
      <c r="HOW2" s="54"/>
      <c r="HOX2" s="54"/>
      <c r="HOY2" s="54"/>
      <c r="HOZ2" s="54"/>
      <c r="HPA2" s="54"/>
      <c r="HPB2" s="54"/>
      <c r="HPC2" s="54"/>
      <c r="HPD2" s="54"/>
      <c r="HPE2" s="54"/>
      <c r="HPF2" s="54"/>
      <c r="HPG2" s="54"/>
      <c r="HPH2" s="54"/>
      <c r="HPI2" s="54"/>
      <c r="HPJ2" s="54"/>
      <c r="HPK2" s="54"/>
      <c r="HPL2" s="54"/>
      <c r="HPM2" s="54"/>
      <c r="HPN2" s="54"/>
      <c r="HPO2" s="54"/>
      <c r="HPP2" s="54"/>
      <c r="HPQ2" s="54"/>
      <c r="HPR2" s="54"/>
      <c r="HPS2" s="54"/>
      <c r="HPT2" s="54"/>
      <c r="HPU2" s="54"/>
      <c r="HPV2" s="54"/>
      <c r="HPW2" s="54"/>
      <c r="HPX2" s="54"/>
      <c r="HPY2" s="54"/>
      <c r="HPZ2" s="54"/>
      <c r="HQA2" s="54"/>
      <c r="HQB2" s="54"/>
      <c r="HQC2" s="54"/>
      <c r="HQD2" s="54"/>
      <c r="HQE2" s="54"/>
      <c r="HQF2" s="54"/>
      <c r="HQG2" s="54"/>
      <c r="HQH2" s="54"/>
      <c r="HQI2" s="54"/>
      <c r="HQJ2" s="54"/>
      <c r="HQK2" s="54"/>
      <c r="HQL2" s="54"/>
      <c r="HQM2" s="54"/>
      <c r="HQN2" s="54"/>
      <c r="HQO2" s="54"/>
      <c r="HQP2" s="54"/>
      <c r="HQQ2" s="54"/>
      <c r="HQR2" s="54"/>
      <c r="HQS2" s="54"/>
      <c r="HQT2" s="54"/>
      <c r="HQU2" s="54"/>
      <c r="HQV2" s="54"/>
      <c r="HQW2" s="54"/>
      <c r="HQX2" s="54"/>
      <c r="HQY2" s="54"/>
      <c r="HQZ2" s="54"/>
      <c r="HRA2" s="54"/>
      <c r="HRB2" s="54"/>
      <c r="HRC2" s="54"/>
      <c r="HRD2" s="54"/>
      <c r="HRE2" s="54"/>
      <c r="HRF2" s="54"/>
      <c r="HRG2" s="54"/>
      <c r="HRH2" s="54"/>
      <c r="HRI2" s="54"/>
      <c r="HRJ2" s="54"/>
      <c r="HRK2" s="54"/>
      <c r="HRL2" s="54"/>
      <c r="HRM2" s="54"/>
      <c r="HRN2" s="54"/>
      <c r="HRO2" s="54"/>
      <c r="HRP2" s="54"/>
      <c r="HRQ2" s="54"/>
      <c r="HRR2" s="54"/>
      <c r="HRS2" s="54"/>
      <c r="HRT2" s="54"/>
      <c r="HRU2" s="54"/>
      <c r="HRV2" s="54"/>
      <c r="HRW2" s="54"/>
      <c r="HRX2" s="54"/>
      <c r="HRY2" s="54"/>
      <c r="HRZ2" s="54"/>
      <c r="HSA2" s="54"/>
      <c r="HSB2" s="54"/>
      <c r="HSC2" s="54"/>
      <c r="HSD2" s="54"/>
      <c r="HSE2" s="54"/>
      <c r="HSF2" s="54"/>
      <c r="HSG2" s="54"/>
      <c r="HSH2" s="54"/>
      <c r="HSI2" s="54"/>
      <c r="HSJ2" s="54"/>
      <c r="HSK2" s="54"/>
      <c r="HSL2" s="54"/>
      <c r="HSM2" s="54"/>
      <c r="HSN2" s="54"/>
      <c r="HSO2" s="54"/>
      <c r="HSP2" s="54"/>
      <c r="HSQ2" s="54"/>
      <c r="HSR2" s="54"/>
      <c r="HSS2" s="54"/>
      <c r="HST2" s="54"/>
      <c r="HSU2" s="54"/>
      <c r="HSV2" s="54"/>
      <c r="HSW2" s="54"/>
      <c r="HSX2" s="54"/>
      <c r="HSY2" s="54"/>
      <c r="HSZ2" s="54"/>
      <c r="HTA2" s="54"/>
      <c r="HTB2" s="54"/>
      <c r="HTC2" s="54"/>
      <c r="HTD2" s="54"/>
      <c r="HTE2" s="54"/>
      <c r="HTF2" s="54"/>
      <c r="HTG2" s="54"/>
      <c r="HTH2" s="54"/>
      <c r="HTI2" s="54"/>
      <c r="HTJ2" s="54"/>
      <c r="HTK2" s="54"/>
      <c r="HTL2" s="54"/>
      <c r="HTM2" s="54"/>
      <c r="HTN2" s="54"/>
      <c r="HTO2" s="54"/>
      <c r="HTP2" s="54"/>
      <c r="HTQ2" s="54"/>
      <c r="HTR2" s="54"/>
      <c r="HTS2" s="54"/>
      <c r="HTT2" s="54"/>
      <c r="HTU2" s="54"/>
      <c r="HTV2" s="54"/>
      <c r="HTW2" s="54"/>
      <c r="HTX2" s="54"/>
      <c r="HTY2" s="54"/>
      <c r="HTZ2" s="54"/>
      <c r="HUA2" s="54"/>
      <c r="HUB2" s="54"/>
      <c r="HUC2" s="54"/>
      <c r="HUD2" s="54"/>
      <c r="HUE2" s="54"/>
      <c r="HUF2" s="54"/>
      <c r="HUG2" s="54"/>
      <c r="HUH2" s="54"/>
      <c r="HUI2" s="54"/>
      <c r="HUJ2" s="54"/>
      <c r="HUK2" s="54"/>
      <c r="HUL2" s="54"/>
      <c r="HUM2" s="54"/>
      <c r="HUN2" s="54"/>
      <c r="HUO2" s="54"/>
      <c r="HUP2" s="54"/>
      <c r="HUQ2" s="54"/>
      <c r="HUR2" s="54"/>
      <c r="HUS2" s="54"/>
      <c r="HUT2" s="54"/>
      <c r="HUU2" s="54"/>
      <c r="HUV2" s="54"/>
      <c r="HUW2" s="54"/>
      <c r="HUX2" s="54"/>
      <c r="HUY2" s="54"/>
      <c r="HUZ2" s="54"/>
      <c r="HVA2" s="54"/>
      <c r="HVB2" s="54"/>
      <c r="HVC2" s="54"/>
      <c r="HVD2" s="54"/>
      <c r="HVE2" s="54"/>
      <c r="HVF2" s="54"/>
      <c r="HVG2" s="54"/>
      <c r="HVH2" s="54"/>
      <c r="HVI2" s="54"/>
      <c r="HVJ2" s="54"/>
      <c r="HVK2" s="54"/>
      <c r="HVL2" s="54"/>
      <c r="HVM2" s="54"/>
      <c r="HVN2" s="54"/>
      <c r="HVO2" s="54"/>
      <c r="HVP2" s="54"/>
      <c r="HVQ2" s="54"/>
      <c r="HVR2" s="54"/>
      <c r="HVS2" s="54"/>
      <c r="HVT2" s="54"/>
      <c r="HVU2" s="54"/>
      <c r="HVV2" s="54"/>
      <c r="HVW2" s="54"/>
      <c r="HVX2" s="54"/>
      <c r="HVY2" s="54"/>
      <c r="HVZ2" s="54"/>
      <c r="HWA2" s="54"/>
      <c r="HWB2" s="54"/>
      <c r="HWC2" s="54"/>
      <c r="HWD2" s="54"/>
      <c r="HWE2" s="54"/>
      <c r="HWF2" s="54"/>
      <c r="HWG2" s="54"/>
      <c r="HWH2" s="54"/>
      <c r="HWI2" s="54"/>
      <c r="HWJ2" s="54"/>
      <c r="HWK2" s="54"/>
      <c r="HWL2" s="54"/>
      <c r="HWM2" s="54"/>
      <c r="HWN2" s="54"/>
      <c r="HWO2" s="54"/>
      <c r="HWP2" s="54"/>
      <c r="HWQ2" s="54"/>
      <c r="HWR2" s="54"/>
      <c r="HWS2" s="54"/>
      <c r="HWT2" s="54"/>
      <c r="HWU2" s="54"/>
      <c r="HWV2" s="54"/>
      <c r="HWW2" s="54"/>
      <c r="HWX2" s="54"/>
      <c r="HWY2" s="54"/>
      <c r="HWZ2" s="54"/>
      <c r="HXA2" s="54"/>
      <c r="HXB2" s="54"/>
      <c r="HXC2" s="54"/>
      <c r="HXD2" s="54"/>
      <c r="HXE2" s="54"/>
      <c r="HXF2" s="54"/>
      <c r="HXG2" s="54"/>
      <c r="HXH2" s="54"/>
      <c r="HXI2" s="54"/>
      <c r="HXJ2" s="54"/>
      <c r="HXK2" s="54"/>
      <c r="HXL2" s="54"/>
      <c r="HXM2" s="54"/>
      <c r="HXN2" s="54"/>
      <c r="HXO2" s="54"/>
      <c r="HXP2" s="54"/>
      <c r="HXQ2" s="54"/>
      <c r="HXR2" s="54"/>
      <c r="HXS2" s="54"/>
      <c r="HXT2" s="54"/>
      <c r="HXU2" s="54"/>
      <c r="HXV2" s="54"/>
      <c r="HXW2" s="54"/>
      <c r="HXX2" s="54"/>
      <c r="HXY2" s="54"/>
      <c r="HXZ2" s="54"/>
      <c r="HYA2" s="54"/>
      <c r="HYB2" s="54"/>
      <c r="HYC2" s="54"/>
      <c r="HYD2" s="54"/>
      <c r="HYE2" s="54"/>
      <c r="HYF2" s="54"/>
      <c r="HYG2" s="54"/>
      <c r="HYH2" s="54"/>
      <c r="HYI2" s="54"/>
      <c r="HYJ2" s="54"/>
      <c r="HYK2" s="54"/>
      <c r="HYL2" s="54"/>
      <c r="HYM2" s="54"/>
      <c r="HYN2" s="54"/>
      <c r="HYO2" s="54"/>
      <c r="HYP2" s="54"/>
      <c r="HYQ2" s="54"/>
      <c r="HYR2" s="54"/>
      <c r="HYS2" s="54"/>
      <c r="HYT2" s="54"/>
      <c r="HYU2" s="54"/>
      <c r="HYV2" s="54"/>
      <c r="HYW2" s="54"/>
      <c r="HYX2" s="54"/>
      <c r="HYY2" s="54"/>
      <c r="HYZ2" s="54"/>
      <c r="HZA2" s="54"/>
      <c r="HZB2" s="54"/>
      <c r="HZC2" s="54"/>
      <c r="HZD2" s="54"/>
      <c r="HZE2" s="54"/>
      <c r="HZF2" s="54"/>
      <c r="HZG2" s="54"/>
      <c r="HZH2" s="54"/>
      <c r="HZI2" s="54"/>
      <c r="HZJ2" s="54"/>
      <c r="HZK2" s="54"/>
      <c r="HZL2" s="54"/>
      <c r="HZM2" s="54"/>
      <c r="HZN2" s="54"/>
      <c r="HZO2" s="54"/>
      <c r="HZP2" s="54"/>
      <c r="HZQ2" s="54"/>
      <c r="HZR2" s="54"/>
      <c r="HZS2" s="54"/>
      <c r="HZT2" s="54"/>
      <c r="HZU2" s="54"/>
      <c r="HZV2" s="54"/>
      <c r="HZW2" s="54"/>
      <c r="HZX2" s="54"/>
      <c r="HZY2" s="54"/>
      <c r="HZZ2" s="54"/>
      <c r="IAA2" s="54"/>
      <c r="IAB2" s="54"/>
      <c r="IAC2" s="54"/>
      <c r="IAD2" s="54"/>
      <c r="IAE2" s="54"/>
      <c r="IAF2" s="54"/>
      <c r="IAG2" s="54"/>
      <c r="IAH2" s="54"/>
      <c r="IAI2" s="54"/>
      <c r="IAJ2" s="54"/>
      <c r="IAK2" s="54"/>
      <c r="IAL2" s="54"/>
      <c r="IAM2" s="54"/>
      <c r="IAN2" s="54"/>
      <c r="IAO2" s="54"/>
      <c r="IAP2" s="54"/>
      <c r="IAQ2" s="54"/>
      <c r="IAR2" s="54"/>
      <c r="IAS2" s="54"/>
      <c r="IAT2" s="54"/>
      <c r="IAU2" s="54"/>
      <c r="IAV2" s="54"/>
      <c r="IAW2" s="54"/>
      <c r="IAX2" s="54"/>
      <c r="IAY2" s="54"/>
      <c r="IAZ2" s="54"/>
      <c r="IBA2" s="54"/>
      <c r="IBB2" s="54"/>
      <c r="IBC2" s="54"/>
      <c r="IBD2" s="54"/>
      <c r="IBE2" s="54"/>
      <c r="IBF2" s="54"/>
      <c r="IBG2" s="54"/>
      <c r="IBH2" s="54"/>
      <c r="IBI2" s="54"/>
      <c r="IBJ2" s="54"/>
      <c r="IBK2" s="54"/>
      <c r="IBL2" s="54"/>
      <c r="IBM2" s="54"/>
      <c r="IBN2" s="54"/>
      <c r="IBO2" s="54"/>
      <c r="IBP2" s="54"/>
      <c r="IBQ2" s="54"/>
      <c r="IBR2" s="54"/>
      <c r="IBS2" s="54"/>
      <c r="IBT2" s="54"/>
      <c r="IBU2" s="54"/>
      <c r="IBV2" s="54"/>
      <c r="IBW2" s="54"/>
      <c r="IBX2" s="54"/>
      <c r="IBY2" s="54"/>
      <c r="IBZ2" s="54"/>
      <c r="ICA2" s="54"/>
      <c r="ICB2" s="54"/>
      <c r="ICC2" s="54"/>
      <c r="ICD2" s="54"/>
      <c r="ICE2" s="54"/>
      <c r="ICF2" s="54"/>
      <c r="ICG2" s="54"/>
      <c r="ICH2" s="54"/>
      <c r="ICI2" s="54"/>
      <c r="ICJ2" s="54"/>
      <c r="ICK2" s="54"/>
      <c r="ICL2" s="54"/>
      <c r="ICM2" s="54"/>
      <c r="ICN2" s="54"/>
      <c r="ICO2" s="54"/>
      <c r="ICP2" s="54"/>
      <c r="ICQ2" s="54"/>
      <c r="ICR2" s="54"/>
      <c r="ICS2" s="54"/>
      <c r="ICT2" s="54"/>
      <c r="ICU2" s="54"/>
      <c r="ICV2" s="54"/>
      <c r="ICW2" s="54"/>
      <c r="ICX2" s="54"/>
      <c r="ICY2" s="54"/>
      <c r="ICZ2" s="54"/>
      <c r="IDA2" s="54"/>
      <c r="IDB2" s="54"/>
      <c r="IDC2" s="54"/>
      <c r="IDD2" s="54"/>
      <c r="IDE2" s="54"/>
      <c r="IDF2" s="54"/>
      <c r="IDG2" s="54"/>
      <c r="IDH2" s="54"/>
      <c r="IDI2" s="54"/>
      <c r="IDJ2" s="54"/>
      <c r="IDK2" s="54"/>
      <c r="IDL2" s="54"/>
      <c r="IDM2" s="54"/>
      <c r="IDN2" s="54"/>
      <c r="IDO2" s="54"/>
      <c r="IDP2" s="54"/>
      <c r="IDQ2" s="54"/>
      <c r="IDR2" s="54"/>
      <c r="IDS2" s="54"/>
      <c r="IDT2" s="54"/>
      <c r="IDU2" s="54"/>
      <c r="IDV2" s="54"/>
      <c r="IDW2" s="54"/>
      <c r="IDX2" s="54"/>
      <c r="IDY2" s="54"/>
      <c r="IDZ2" s="54"/>
      <c r="IEA2" s="54"/>
      <c r="IEB2" s="54"/>
      <c r="IEC2" s="54"/>
      <c r="IED2" s="54"/>
      <c r="IEE2" s="54"/>
      <c r="IEF2" s="54"/>
      <c r="IEG2" s="54"/>
      <c r="IEH2" s="54"/>
      <c r="IEI2" s="54"/>
      <c r="IEJ2" s="54"/>
      <c r="IEK2" s="54"/>
      <c r="IEL2" s="54"/>
      <c r="IEM2" s="54"/>
      <c r="IEN2" s="54"/>
      <c r="IEO2" s="54"/>
      <c r="IEP2" s="54"/>
      <c r="IEQ2" s="54"/>
      <c r="IER2" s="54"/>
      <c r="IES2" s="54"/>
      <c r="IET2" s="54"/>
      <c r="IEU2" s="54"/>
      <c r="IEV2" s="54"/>
      <c r="IEW2" s="54"/>
      <c r="IEX2" s="54"/>
      <c r="IEY2" s="54"/>
      <c r="IEZ2" s="54"/>
      <c r="IFA2" s="54"/>
      <c r="IFB2" s="54"/>
      <c r="IFC2" s="54"/>
      <c r="IFD2" s="54"/>
      <c r="IFE2" s="54"/>
      <c r="IFF2" s="54"/>
      <c r="IFG2" s="54"/>
      <c r="IFH2" s="54"/>
      <c r="IFI2" s="54"/>
      <c r="IFJ2" s="54"/>
      <c r="IFK2" s="54"/>
      <c r="IFL2" s="54"/>
      <c r="IFM2" s="54"/>
      <c r="IFN2" s="54"/>
      <c r="IFO2" s="54"/>
      <c r="IFP2" s="54"/>
      <c r="IFQ2" s="54"/>
      <c r="IFR2" s="54"/>
      <c r="IFS2" s="54"/>
      <c r="IFT2" s="54"/>
      <c r="IFU2" s="54"/>
      <c r="IFV2" s="54"/>
      <c r="IFW2" s="54"/>
      <c r="IFX2" s="54"/>
      <c r="IFY2" s="54"/>
      <c r="IFZ2" s="54"/>
      <c r="IGA2" s="54"/>
      <c r="IGB2" s="54"/>
      <c r="IGC2" s="54"/>
      <c r="IGD2" s="54"/>
      <c r="IGE2" s="54"/>
      <c r="IGF2" s="54"/>
      <c r="IGG2" s="54"/>
      <c r="IGH2" s="54"/>
      <c r="IGI2" s="54"/>
      <c r="IGJ2" s="54"/>
      <c r="IGK2" s="54"/>
      <c r="IGL2" s="54"/>
      <c r="IGM2" s="54"/>
      <c r="IGN2" s="54"/>
      <c r="IGO2" s="54"/>
      <c r="IGP2" s="54"/>
      <c r="IGQ2" s="54"/>
      <c r="IGR2" s="54"/>
      <c r="IGS2" s="54"/>
      <c r="IGT2" s="54"/>
      <c r="IGU2" s="54"/>
      <c r="IGV2" s="54"/>
      <c r="IGW2" s="54"/>
      <c r="IGX2" s="54"/>
      <c r="IGY2" s="54"/>
      <c r="IGZ2" s="54"/>
      <c r="IHA2" s="54"/>
      <c r="IHB2" s="54"/>
      <c r="IHC2" s="54"/>
      <c r="IHD2" s="54"/>
      <c r="IHE2" s="54"/>
      <c r="IHF2" s="54"/>
      <c r="IHG2" s="54"/>
      <c r="IHH2" s="54"/>
      <c r="IHI2" s="54"/>
      <c r="IHJ2" s="54"/>
      <c r="IHK2" s="54"/>
      <c r="IHL2" s="54"/>
      <c r="IHM2" s="54"/>
      <c r="IHN2" s="54"/>
      <c r="IHO2" s="54"/>
      <c r="IHP2" s="54"/>
      <c r="IHQ2" s="54"/>
      <c r="IHR2" s="54"/>
      <c r="IHS2" s="54"/>
      <c r="IHT2" s="54"/>
      <c r="IHU2" s="54"/>
      <c r="IHV2" s="54"/>
      <c r="IHW2" s="54"/>
      <c r="IHX2" s="54"/>
      <c r="IHY2" s="54"/>
      <c r="IHZ2" s="54"/>
      <c r="IIA2" s="54"/>
      <c r="IIB2" s="54"/>
      <c r="IIC2" s="54"/>
      <c r="IID2" s="54"/>
      <c r="IIE2" s="54"/>
      <c r="IIF2" s="54"/>
      <c r="IIG2" s="54"/>
      <c r="IIH2" s="54"/>
      <c r="III2" s="54"/>
      <c r="IIJ2" s="54"/>
      <c r="IIK2" s="54"/>
      <c r="IIL2" s="54"/>
      <c r="IIM2" s="54"/>
      <c r="IIN2" s="54"/>
      <c r="IIO2" s="54"/>
      <c r="IIP2" s="54"/>
      <c r="IIQ2" s="54"/>
      <c r="IIR2" s="54"/>
      <c r="IIS2" s="54"/>
      <c r="IIT2" s="54"/>
      <c r="IIU2" s="54"/>
      <c r="IIV2" s="54"/>
      <c r="IIW2" s="54"/>
      <c r="IIX2" s="54"/>
      <c r="IIY2" s="54"/>
      <c r="IIZ2" s="54"/>
      <c r="IJA2" s="54"/>
      <c r="IJB2" s="54"/>
      <c r="IJC2" s="54"/>
      <c r="IJD2" s="54"/>
      <c r="IJE2" s="54"/>
      <c r="IJF2" s="54"/>
      <c r="IJG2" s="54"/>
      <c r="IJH2" s="54"/>
      <c r="IJI2" s="54"/>
      <c r="IJJ2" s="54"/>
      <c r="IJK2" s="54"/>
      <c r="IJL2" s="54"/>
      <c r="IJM2" s="54"/>
      <c r="IJN2" s="54"/>
      <c r="IJO2" s="54"/>
      <c r="IJP2" s="54"/>
      <c r="IJQ2" s="54"/>
      <c r="IJR2" s="54"/>
      <c r="IJS2" s="54"/>
      <c r="IJT2" s="54"/>
      <c r="IJU2" s="54"/>
      <c r="IJV2" s="54"/>
      <c r="IJW2" s="54"/>
      <c r="IJX2" s="54"/>
      <c r="IJY2" s="54"/>
      <c r="IJZ2" s="54"/>
      <c r="IKA2" s="54"/>
      <c r="IKB2" s="54"/>
      <c r="IKC2" s="54"/>
      <c r="IKD2" s="54"/>
      <c r="IKE2" s="54"/>
      <c r="IKF2" s="54"/>
      <c r="IKG2" s="54"/>
      <c r="IKH2" s="54"/>
      <c r="IKI2" s="54"/>
      <c r="IKJ2" s="54"/>
      <c r="IKK2" s="54"/>
      <c r="IKL2" s="54"/>
      <c r="IKM2" s="54"/>
      <c r="IKN2" s="54"/>
      <c r="IKO2" s="54"/>
      <c r="IKP2" s="54"/>
      <c r="IKQ2" s="54"/>
      <c r="IKR2" s="54"/>
      <c r="IKS2" s="54"/>
      <c r="IKT2" s="54"/>
      <c r="IKU2" s="54"/>
      <c r="IKV2" s="54"/>
      <c r="IKW2" s="54"/>
      <c r="IKX2" s="54"/>
      <c r="IKY2" s="54"/>
      <c r="IKZ2" s="54"/>
      <c r="ILA2" s="54"/>
      <c r="ILB2" s="54"/>
      <c r="ILC2" s="54"/>
      <c r="ILD2" s="54"/>
      <c r="ILE2" s="54"/>
      <c r="ILF2" s="54"/>
      <c r="ILG2" s="54"/>
      <c r="ILH2" s="54"/>
      <c r="ILI2" s="54"/>
      <c r="ILJ2" s="54"/>
      <c r="ILK2" s="54"/>
      <c r="ILL2" s="54"/>
      <c r="ILM2" s="54"/>
      <c r="ILN2" s="54"/>
      <c r="ILO2" s="54"/>
      <c r="ILP2" s="54"/>
      <c r="ILQ2" s="54"/>
      <c r="ILR2" s="54"/>
      <c r="ILS2" s="54"/>
      <c r="ILT2" s="54"/>
      <c r="ILU2" s="54"/>
      <c r="ILV2" s="54"/>
      <c r="ILW2" s="54"/>
      <c r="ILX2" s="54"/>
      <c r="ILY2" s="54"/>
      <c r="ILZ2" s="54"/>
      <c r="IMA2" s="54"/>
      <c r="IMB2" s="54"/>
      <c r="IMC2" s="54"/>
      <c r="IMD2" s="54"/>
      <c r="IME2" s="54"/>
      <c r="IMF2" s="54"/>
      <c r="IMG2" s="54"/>
      <c r="IMH2" s="54"/>
      <c r="IMI2" s="54"/>
      <c r="IMJ2" s="54"/>
      <c r="IMK2" s="54"/>
      <c r="IML2" s="54"/>
      <c r="IMM2" s="54"/>
      <c r="IMN2" s="54"/>
      <c r="IMO2" s="54"/>
      <c r="IMP2" s="54"/>
      <c r="IMQ2" s="54"/>
      <c r="IMR2" s="54"/>
      <c r="IMS2" s="54"/>
      <c r="IMT2" s="54"/>
      <c r="IMU2" s="54"/>
      <c r="IMV2" s="54"/>
      <c r="IMW2" s="54"/>
      <c r="IMX2" s="54"/>
      <c r="IMY2" s="54"/>
      <c r="IMZ2" s="54"/>
      <c r="INA2" s="54"/>
      <c r="INB2" s="54"/>
      <c r="INC2" s="54"/>
      <c r="IND2" s="54"/>
      <c r="INE2" s="54"/>
      <c r="INF2" s="54"/>
      <c r="ING2" s="54"/>
      <c r="INH2" s="54"/>
      <c r="INI2" s="54"/>
      <c r="INJ2" s="54"/>
      <c r="INK2" s="54"/>
      <c r="INL2" s="54"/>
      <c r="INM2" s="54"/>
      <c r="INN2" s="54"/>
      <c r="INO2" s="54"/>
      <c r="INP2" s="54"/>
      <c r="INQ2" s="54"/>
      <c r="INR2" s="54"/>
      <c r="INS2" s="54"/>
      <c r="INT2" s="54"/>
      <c r="INU2" s="54"/>
      <c r="INV2" s="54"/>
      <c r="INW2" s="54"/>
      <c r="INX2" s="54"/>
      <c r="INY2" s="54"/>
      <c r="INZ2" s="54"/>
      <c r="IOA2" s="54"/>
      <c r="IOB2" s="54"/>
      <c r="IOC2" s="54"/>
      <c r="IOD2" s="54"/>
      <c r="IOE2" s="54"/>
      <c r="IOF2" s="54"/>
      <c r="IOG2" s="54"/>
      <c r="IOH2" s="54"/>
      <c r="IOI2" s="54"/>
      <c r="IOJ2" s="54"/>
      <c r="IOK2" s="54"/>
      <c r="IOL2" s="54"/>
      <c r="IOM2" s="54"/>
      <c r="ION2" s="54"/>
      <c r="IOO2" s="54"/>
      <c r="IOP2" s="54"/>
      <c r="IOQ2" s="54"/>
      <c r="IOR2" s="54"/>
      <c r="IOS2" s="54"/>
      <c r="IOT2" s="54"/>
      <c r="IOU2" s="54"/>
      <c r="IOV2" s="54"/>
      <c r="IOW2" s="54"/>
      <c r="IOX2" s="54"/>
      <c r="IOY2" s="54"/>
      <c r="IOZ2" s="54"/>
      <c r="IPA2" s="54"/>
      <c r="IPB2" s="54"/>
      <c r="IPC2" s="54"/>
      <c r="IPD2" s="54"/>
      <c r="IPE2" s="54"/>
      <c r="IPF2" s="54"/>
      <c r="IPG2" s="54"/>
      <c r="IPH2" s="54"/>
      <c r="IPI2" s="54"/>
      <c r="IPJ2" s="54"/>
      <c r="IPK2" s="54"/>
      <c r="IPL2" s="54"/>
      <c r="IPM2" s="54"/>
      <c r="IPN2" s="54"/>
      <c r="IPO2" s="54"/>
      <c r="IPP2" s="54"/>
      <c r="IPQ2" s="54"/>
      <c r="IPR2" s="54"/>
      <c r="IPS2" s="54"/>
      <c r="IPT2" s="54"/>
      <c r="IPU2" s="54"/>
      <c r="IPV2" s="54"/>
      <c r="IPW2" s="54"/>
      <c r="IPX2" s="54"/>
      <c r="IPY2" s="54"/>
      <c r="IPZ2" s="54"/>
      <c r="IQA2" s="54"/>
      <c r="IQB2" s="54"/>
      <c r="IQC2" s="54"/>
      <c r="IQD2" s="54"/>
      <c r="IQE2" s="54"/>
      <c r="IQF2" s="54"/>
      <c r="IQG2" s="54"/>
      <c r="IQH2" s="54"/>
      <c r="IQI2" s="54"/>
      <c r="IQJ2" s="54"/>
      <c r="IQK2" s="54"/>
      <c r="IQL2" s="54"/>
      <c r="IQM2" s="54"/>
      <c r="IQN2" s="54"/>
      <c r="IQO2" s="54"/>
      <c r="IQP2" s="54"/>
      <c r="IQQ2" s="54"/>
      <c r="IQR2" s="54"/>
      <c r="IQS2" s="54"/>
      <c r="IQT2" s="54"/>
      <c r="IQU2" s="54"/>
      <c r="IQV2" s="54"/>
      <c r="IQW2" s="54"/>
      <c r="IQX2" s="54"/>
      <c r="IQY2" s="54"/>
      <c r="IQZ2" s="54"/>
      <c r="IRA2" s="54"/>
      <c r="IRB2" s="54"/>
      <c r="IRC2" s="54"/>
      <c r="IRD2" s="54"/>
      <c r="IRE2" s="54"/>
      <c r="IRF2" s="54"/>
      <c r="IRG2" s="54"/>
      <c r="IRH2" s="54"/>
      <c r="IRI2" s="54"/>
      <c r="IRJ2" s="54"/>
      <c r="IRK2" s="54"/>
      <c r="IRL2" s="54"/>
      <c r="IRM2" s="54"/>
      <c r="IRN2" s="54"/>
      <c r="IRO2" s="54"/>
      <c r="IRP2" s="54"/>
      <c r="IRQ2" s="54"/>
      <c r="IRR2" s="54"/>
      <c r="IRS2" s="54"/>
      <c r="IRT2" s="54"/>
      <c r="IRU2" s="54"/>
      <c r="IRV2" s="54"/>
      <c r="IRW2" s="54"/>
      <c r="IRX2" s="54"/>
      <c r="IRY2" s="54"/>
      <c r="IRZ2" s="54"/>
      <c r="ISA2" s="54"/>
      <c r="ISB2" s="54"/>
      <c r="ISC2" s="54"/>
      <c r="ISD2" s="54"/>
      <c r="ISE2" s="54"/>
      <c r="ISF2" s="54"/>
      <c r="ISG2" s="54"/>
      <c r="ISH2" s="54"/>
      <c r="ISI2" s="54"/>
      <c r="ISJ2" s="54"/>
      <c r="ISK2" s="54"/>
      <c r="ISL2" s="54"/>
      <c r="ISM2" s="54"/>
      <c r="ISN2" s="54"/>
      <c r="ISO2" s="54"/>
      <c r="ISP2" s="54"/>
      <c r="ISQ2" s="54"/>
      <c r="ISR2" s="54"/>
      <c r="ISS2" s="54"/>
      <c r="IST2" s="54"/>
      <c r="ISU2" s="54"/>
      <c r="ISV2" s="54"/>
      <c r="ISW2" s="54"/>
      <c r="ISX2" s="54"/>
      <c r="ISY2" s="54"/>
      <c r="ISZ2" s="54"/>
      <c r="ITA2" s="54"/>
      <c r="ITB2" s="54"/>
      <c r="ITC2" s="54"/>
      <c r="ITD2" s="54"/>
      <c r="ITE2" s="54"/>
      <c r="ITF2" s="54"/>
      <c r="ITG2" s="54"/>
      <c r="ITH2" s="54"/>
      <c r="ITI2" s="54"/>
      <c r="ITJ2" s="54"/>
      <c r="ITK2" s="54"/>
      <c r="ITL2" s="54"/>
      <c r="ITM2" s="54"/>
      <c r="ITN2" s="54"/>
      <c r="ITO2" s="54"/>
      <c r="ITP2" s="54"/>
      <c r="ITQ2" s="54"/>
      <c r="ITR2" s="54"/>
      <c r="ITS2" s="54"/>
      <c r="ITT2" s="54"/>
      <c r="ITU2" s="54"/>
      <c r="ITV2" s="54"/>
      <c r="ITW2" s="54"/>
      <c r="ITX2" s="54"/>
      <c r="ITY2" s="54"/>
      <c r="ITZ2" s="54"/>
      <c r="IUA2" s="54"/>
      <c r="IUB2" s="54"/>
      <c r="IUC2" s="54"/>
      <c r="IUD2" s="54"/>
      <c r="IUE2" s="54"/>
      <c r="IUF2" s="54"/>
      <c r="IUG2" s="54"/>
      <c r="IUH2" s="54"/>
      <c r="IUI2" s="54"/>
      <c r="IUJ2" s="54"/>
      <c r="IUK2" s="54"/>
      <c r="IUL2" s="54"/>
      <c r="IUM2" s="54"/>
      <c r="IUN2" s="54"/>
      <c r="IUO2" s="54"/>
      <c r="IUP2" s="54"/>
      <c r="IUQ2" s="54"/>
      <c r="IUR2" s="54"/>
      <c r="IUS2" s="54"/>
      <c r="IUT2" s="54"/>
      <c r="IUU2" s="54"/>
      <c r="IUV2" s="54"/>
      <c r="IUW2" s="54"/>
      <c r="IUX2" s="54"/>
      <c r="IUY2" s="54"/>
      <c r="IUZ2" s="54"/>
      <c r="IVA2" s="54"/>
      <c r="IVB2" s="54"/>
      <c r="IVC2" s="54"/>
      <c r="IVD2" s="54"/>
      <c r="IVE2" s="54"/>
      <c r="IVF2" s="54"/>
      <c r="IVG2" s="54"/>
      <c r="IVH2" s="54"/>
      <c r="IVI2" s="54"/>
      <c r="IVJ2" s="54"/>
      <c r="IVK2" s="54"/>
      <c r="IVL2" s="54"/>
      <c r="IVM2" s="54"/>
      <c r="IVN2" s="54"/>
      <c r="IVO2" s="54"/>
      <c r="IVP2" s="54"/>
      <c r="IVQ2" s="54"/>
      <c r="IVR2" s="54"/>
      <c r="IVS2" s="54"/>
      <c r="IVT2" s="54"/>
      <c r="IVU2" s="54"/>
      <c r="IVV2" s="54"/>
      <c r="IVW2" s="54"/>
      <c r="IVX2" s="54"/>
      <c r="IVY2" s="54"/>
      <c r="IVZ2" s="54"/>
      <c r="IWA2" s="54"/>
      <c r="IWB2" s="54"/>
      <c r="IWC2" s="54"/>
      <c r="IWD2" s="54"/>
      <c r="IWE2" s="54"/>
      <c r="IWF2" s="54"/>
      <c r="IWG2" s="54"/>
      <c r="IWH2" s="54"/>
      <c r="IWI2" s="54"/>
      <c r="IWJ2" s="54"/>
      <c r="IWK2" s="54"/>
      <c r="IWL2" s="54"/>
      <c r="IWM2" s="54"/>
      <c r="IWN2" s="54"/>
      <c r="IWO2" s="54"/>
      <c r="IWP2" s="54"/>
      <c r="IWQ2" s="54"/>
      <c r="IWR2" s="54"/>
      <c r="IWS2" s="54"/>
      <c r="IWT2" s="54"/>
      <c r="IWU2" s="54"/>
      <c r="IWV2" s="54"/>
      <c r="IWW2" s="54"/>
      <c r="IWX2" s="54"/>
      <c r="IWY2" s="54"/>
      <c r="IWZ2" s="54"/>
      <c r="IXA2" s="54"/>
      <c r="IXB2" s="54"/>
      <c r="IXC2" s="54"/>
      <c r="IXD2" s="54"/>
      <c r="IXE2" s="54"/>
      <c r="IXF2" s="54"/>
      <c r="IXG2" s="54"/>
      <c r="IXH2" s="54"/>
      <c r="IXI2" s="54"/>
      <c r="IXJ2" s="54"/>
      <c r="IXK2" s="54"/>
      <c r="IXL2" s="54"/>
      <c r="IXM2" s="54"/>
      <c r="IXN2" s="54"/>
      <c r="IXO2" s="54"/>
      <c r="IXP2" s="54"/>
      <c r="IXQ2" s="54"/>
      <c r="IXR2" s="54"/>
      <c r="IXS2" s="54"/>
      <c r="IXT2" s="54"/>
      <c r="IXU2" s="54"/>
      <c r="IXV2" s="54"/>
      <c r="IXW2" s="54"/>
      <c r="IXX2" s="54"/>
      <c r="IXY2" s="54"/>
      <c r="IXZ2" s="54"/>
      <c r="IYA2" s="54"/>
      <c r="IYB2" s="54"/>
      <c r="IYC2" s="54"/>
      <c r="IYD2" s="54"/>
      <c r="IYE2" s="54"/>
      <c r="IYF2" s="54"/>
      <c r="IYG2" s="54"/>
      <c r="IYH2" s="54"/>
      <c r="IYI2" s="54"/>
      <c r="IYJ2" s="54"/>
      <c r="IYK2" s="54"/>
      <c r="IYL2" s="54"/>
      <c r="IYM2" s="54"/>
      <c r="IYN2" s="54"/>
      <c r="IYO2" s="54"/>
      <c r="IYP2" s="54"/>
      <c r="IYQ2" s="54"/>
      <c r="IYR2" s="54"/>
      <c r="IYS2" s="54"/>
      <c r="IYT2" s="54"/>
      <c r="IYU2" s="54"/>
      <c r="IYV2" s="54"/>
      <c r="IYW2" s="54"/>
      <c r="IYX2" s="54"/>
      <c r="IYY2" s="54"/>
      <c r="IYZ2" s="54"/>
      <c r="IZA2" s="54"/>
      <c r="IZB2" s="54"/>
      <c r="IZC2" s="54"/>
      <c r="IZD2" s="54"/>
      <c r="IZE2" s="54"/>
      <c r="IZF2" s="54"/>
      <c r="IZG2" s="54"/>
      <c r="IZH2" s="54"/>
      <c r="IZI2" s="54"/>
      <c r="IZJ2" s="54"/>
      <c r="IZK2" s="54"/>
      <c r="IZL2" s="54"/>
      <c r="IZM2" s="54"/>
      <c r="IZN2" s="54"/>
      <c r="IZO2" s="54"/>
      <c r="IZP2" s="54"/>
      <c r="IZQ2" s="54"/>
      <c r="IZR2" s="54"/>
      <c r="IZS2" s="54"/>
      <c r="IZT2" s="54"/>
      <c r="IZU2" s="54"/>
      <c r="IZV2" s="54"/>
      <c r="IZW2" s="54"/>
      <c r="IZX2" s="54"/>
      <c r="IZY2" s="54"/>
      <c r="IZZ2" s="54"/>
      <c r="JAA2" s="54"/>
      <c r="JAB2" s="54"/>
      <c r="JAC2" s="54"/>
      <c r="JAD2" s="54"/>
      <c r="JAE2" s="54"/>
      <c r="JAF2" s="54"/>
      <c r="JAG2" s="54"/>
      <c r="JAH2" s="54"/>
      <c r="JAI2" s="54"/>
      <c r="JAJ2" s="54"/>
      <c r="JAK2" s="54"/>
      <c r="JAL2" s="54"/>
      <c r="JAM2" s="54"/>
      <c r="JAN2" s="54"/>
      <c r="JAO2" s="54"/>
      <c r="JAP2" s="54"/>
      <c r="JAQ2" s="54"/>
      <c r="JAR2" s="54"/>
      <c r="JAS2" s="54"/>
      <c r="JAT2" s="54"/>
      <c r="JAU2" s="54"/>
      <c r="JAV2" s="54"/>
      <c r="JAW2" s="54"/>
      <c r="JAX2" s="54"/>
      <c r="JAY2" s="54"/>
      <c r="JAZ2" s="54"/>
      <c r="JBA2" s="54"/>
      <c r="JBB2" s="54"/>
      <c r="JBC2" s="54"/>
      <c r="JBD2" s="54"/>
      <c r="JBE2" s="54"/>
      <c r="JBF2" s="54"/>
      <c r="JBG2" s="54"/>
      <c r="JBH2" s="54"/>
      <c r="JBI2" s="54"/>
      <c r="JBJ2" s="54"/>
      <c r="JBK2" s="54"/>
      <c r="JBL2" s="54"/>
      <c r="JBM2" s="54"/>
      <c r="JBN2" s="54"/>
      <c r="JBO2" s="54"/>
      <c r="JBP2" s="54"/>
      <c r="JBQ2" s="54"/>
      <c r="JBR2" s="54"/>
      <c r="JBS2" s="54"/>
      <c r="JBT2" s="54"/>
      <c r="JBU2" s="54"/>
      <c r="JBV2" s="54"/>
      <c r="JBW2" s="54"/>
      <c r="JBX2" s="54"/>
      <c r="JBY2" s="54"/>
      <c r="JBZ2" s="54"/>
      <c r="JCA2" s="54"/>
      <c r="JCB2" s="54"/>
      <c r="JCC2" s="54"/>
      <c r="JCD2" s="54"/>
      <c r="JCE2" s="54"/>
      <c r="JCF2" s="54"/>
      <c r="JCG2" s="54"/>
      <c r="JCH2" s="54"/>
      <c r="JCI2" s="54"/>
      <c r="JCJ2" s="54"/>
      <c r="JCK2" s="54"/>
      <c r="JCL2" s="54"/>
      <c r="JCM2" s="54"/>
      <c r="JCN2" s="54"/>
      <c r="JCO2" s="54"/>
      <c r="JCP2" s="54"/>
      <c r="JCQ2" s="54"/>
      <c r="JCR2" s="54"/>
      <c r="JCS2" s="54"/>
      <c r="JCT2" s="54"/>
      <c r="JCU2" s="54"/>
      <c r="JCV2" s="54"/>
      <c r="JCW2" s="54"/>
      <c r="JCX2" s="54"/>
      <c r="JCY2" s="54"/>
      <c r="JCZ2" s="54"/>
      <c r="JDA2" s="54"/>
      <c r="JDB2" s="54"/>
      <c r="JDC2" s="54"/>
      <c r="JDD2" s="54"/>
      <c r="JDE2" s="54"/>
      <c r="JDF2" s="54"/>
      <c r="JDG2" s="54"/>
      <c r="JDH2" s="54"/>
      <c r="JDI2" s="54"/>
      <c r="JDJ2" s="54"/>
      <c r="JDK2" s="54"/>
      <c r="JDL2" s="54"/>
      <c r="JDM2" s="54"/>
      <c r="JDN2" s="54"/>
      <c r="JDO2" s="54"/>
      <c r="JDP2" s="54"/>
      <c r="JDQ2" s="54"/>
      <c r="JDR2" s="54"/>
      <c r="JDS2" s="54"/>
      <c r="JDT2" s="54"/>
      <c r="JDU2" s="54"/>
      <c r="JDV2" s="54"/>
      <c r="JDW2" s="54"/>
      <c r="JDX2" s="54"/>
      <c r="JDY2" s="54"/>
      <c r="JDZ2" s="54"/>
      <c r="JEA2" s="54"/>
      <c r="JEB2" s="54"/>
      <c r="JEC2" s="54"/>
      <c r="JED2" s="54"/>
      <c r="JEE2" s="54"/>
      <c r="JEF2" s="54"/>
      <c r="JEG2" s="54"/>
      <c r="JEH2" s="54"/>
      <c r="JEI2" s="54"/>
      <c r="JEJ2" s="54"/>
      <c r="JEK2" s="54"/>
      <c r="JEL2" s="54"/>
      <c r="JEM2" s="54"/>
      <c r="JEN2" s="54"/>
      <c r="JEO2" s="54"/>
      <c r="JEP2" s="54"/>
      <c r="JEQ2" s="54"/>
      <c r="JER2" s="54"/>
      <c r="JES2" s="54"/>
      <c r="JET2" s="54"/>
      <c r="JEU2" s="54"/>
      <c r="JEV2" s="54"/>
      <c r="JEW2" s="54"/>
      <c r="JEX2" s="54"/>
      <c r="JEY2" s="54"/>
      <c r="JEZ2" s="54"/>
      <c r="JFA2" s="54"/>
      <c r="JFB2" s="54"/>
      <c r="JFC2" s="54"/>
      <c r="JFD2" s="54"/>
      <c r="JFE2" s="54"/>
      <c r="JFF2" s="54"/>
      <c r="JFG2" s="54"/>
      <c r="JFH2" s="54"/>
      <c r="JFI2" s="54"/>
      <c r="JFJ2" s="54"/>
      <c r="JFK2" s="54"/>
      <c r="JFL2" s="54"/>
      <c r="JFM2" s="54"/>
      <c r="JFN2" s="54"/>
      <c r="JFO2" s="54"/>
      <c r="JFP2" s="54"/>
      <c r="JFQ2" s="54"/>
      <c r="JFR2" s="54"/>
      <c r="JFS2" s="54"/>
      <c r="JFT2" s="54"/>
      <c r="JFU2" s="54"/>
      <c r="JFV2" s="54"/>
      <c r="JFW2" s="54"/>
      <c r="JFX2" s="54"/>
      <c r="JFY2" s="54"/>
      <c r="JFZ2" s="54"/>
      <c r="JGA2" s="54"/>
      <c r="JGB2" s="54"/>
      <c r="JGC2" s="54"/>
      <c r="JGD2" s="54"/>
      <c r="JGE2" s="54"/>
      <c r="JGF2" s="54"/>
      <c r="JGG2" s="54"/>
      <c r="JGH2" s="54"/>
      <c r="JGI2" s="54"/>
      <c r="JGJ2" s="54"/>
      <c r="JGK2" s="54"/>
      <c r="JGL2" s="54"/>
      <c r="JGM2" s="54"/>
      <c r="JGN2" s="54"/>
      <c r="JGO2" s="54"/>
      <c r="JGP2" s="54"/>
      <c r="JGQ2" s="54"/>
      <c r="JGR2" s="54"/>
      <c r="JGS2" s="54"/>
      <c r="JGT2" s="54"/>
      <c r="JGU2" s="54"/>
      <c r="JGV2" s="54"/>
      <c r="JGW2" s="54"/>
      <c r="JGX2" s="54"/>
      <c r="JGY2" s="54"/>
      <c r="JGZ2" s="54"/>
      <c r="JHA2" s="54"/>
      <c r="JHB2" s="54"/>
      <c r="JHC2" s="54"/>
      <c r="JHD2" s="54"/>
      <c r="JHE2" s="54"/>
      <c r="JHF2" s="54"/>
      <c r="JHG2" s="54"/>
      <c r="JHH2" s="54"/>
      <c r="JHI2" s="54"/>
      <c r="JHJ2" s="54"/>
      <c r="JHK2" s="54"/>
      <c r="JHL2" s="54"/>
      <c r="JHM2" s="54"/>
      <c r="JHN2" s="54"/>
      <c r="JHO2" s="54"/>
      <c r="JHP2" s="54"/>
      <c r="JHQ2" s="54"/>
      <c r="JHR2" s="54"/>
      <c r="JHS2" s="54"/>
      <c r="JHT2" s="54"/>
      <c r="JHU2" s="54"/>
      <c r="JHV2" s="54"/>
      <c r="JHW2" s="54"/>
      <c r="JHX2" s="54"/>
      <c r="JHY2" s="54"/>
      <c r="JHZ2" s="54"/>
      <c r="JIA2" s="54"/>
      <c r="JIB2" s="54"/>
      <c r="JIC2" s="54"/>
      <c r="JID2" s="54"/>
      <c r="JIE2" s="54"/>
      <c r="JIF2" s="54"/>
      <c r="JIG2" s="54"/>
      <c r="JIH2" s="54"/>
      <c r="JII2" s="54"/>
      <c r="JIJ2" s="54"/>
      <c r="JIK2" s="54"/>
      <c r="JIL2" s="54"/>
      <c r="JIM2" s="54"/>
      <c r="JIN2" s="54"/>
      <c r="JIO2" s="54"/>
      <c r="JIP2" s="54"/>
      <c r="JIQ2" s="54"/>
      <c r="JIR2" s="54"/>
      <c r="JIS2" s="54"/>
      <c r="JIT2" s="54"/>
      <c r="JIU2" s="54"/>
      <c r="JIV2" s="54"/>
      <c r="JIW2" s="54"/>
      <c r="JIX2" s="54"/>
      <c r="JIY2" s="54"/>
      <c r="JIZ2" s="54"/>
      <c r="JJA2" s="54"/>
      <c r="JJB2" s="54"/>
      <c r="JJC2" s="54"/>
      <c r="JJD2" s="54"/>
      <c r="JJE2" s="54"/>
      <c r="JJF2" s="54"/>
      <c r="JJG2" s="54"/>
      <c r="JJH2" s="54"/>
      <c r="JJI2" s="54"/>
      <c r="JJJ2" s="54"/>
      <c r="JJK2" s="54"/>
      <c r="JJL2" s="54"/>
      <c r="JJM2" s="54"/>
      <c r="JJN2" s="54"/>
      <c r="JJO2" s="54"/>
      <c r="JJP2" s="54"/>
      <c r="JJQ2" s="54"/>
      <c r="JJR2" s="54"/>
      <c r="JJS2" s="54"/>
      <c r="JJT2" s="54"/>
      <c r="JJU2" s="54"/>
      <c r="JJV2" s="54"/>
      <c r="JJW2" s="54"/>
      <c r="JJX2" s="54"/>
      <c r="JJY2" s="54"/>
      <c r="JJZ2" s="54"/>
      <c r="JKA2" s="54"/>
      <c r="JKB2" s="54"/>
      <c r="JKC2" s="54"/>
      <c r="JKD2" s="54"/>
      <c r="JKE2" s="54"/>
      <c r="JKF2" s="54"/>
      <c r="JKG2" s="54"/>
      <c r="JKH2" s="54"/>
      <c r="JKI2" s="54"/>
      <c r="JKJ2" s="54"/>
      <c r="JKK2" s="54"/>
      <c r="JKL2" s="54"/>
      <c r="JKM2" s="54"/>
      <c r="JKN2" s="54"/>
      <c r="JKO2" s="54"/>
      <c r="JKP2" s="54"/>
      <c r="JKQ2" s="54"/>
      <c r="JKR2" s="54"/>
      <c r="JKS2" s="54"/>
      <c r="JKT2" s="54"/>
      <c r="JKU2" s="54"/>
      <c r="JKV2" s="54"/>
      <c r="JKW2" s="54"/>
      <c r="JKX2" s="54"/>
      <c r="JKY2" s="54"/>
      <c r="JKZ2" s="54"/>
      <c r="JLA2" s="54"/>
      <c r="JLB2" s="54"/>
      <c r="JLC2" s="54"/>
      <c r="JLD2" s="54"/>
      <c r="JLE2" s="54"/>
      <c r="JLF2" s="54"/>
      <c r="JLG2" s="54"/>
      <c r="JLH2" s="54"/>
      <c r="JLI2" s="54"/>
      <c r="JLJ2" s="54"/>
      <c r="JLK2" s="54"/>
      <c r="JLL2" s="54"/>
      <c r="JLM2" s="54"/>
      <c r="JLN2" s="54"/>
      <c r="JLO2" s="54"/>
      <c r="JLP2" s="54"/>
      <c r="JLQ2" s="54"/>
      <c r="JLR2" s="54"/>
      <c r="JLS2" s="54"/>
      <c r="JLT2" s="54"/>
      <c r="JLU2" s="54"/>
      <c r="JLV2" s="54"/>
      <c r="JLW2" s="54"/>
      <c r="JLX2" s="54"/>
      <c r="JLY2" s="54"/>
      <c r="JLZ2" s="54"/>
      <c r="JMA2" s="54"/>
      <c r="JMB2" s="54"/>
      <c r="JMC2" s="54"/>
      <c r="JMD2" s="54"/>
      <c r="JME2" s="54"/>
      <c r="JMF2" s="54"/>
      <c r="JMG2" s="54"/>
      <c r="JMH2" s="54"/>
      <c r="JMI2" s="54"/>
      <c r="JMJ2" s="54"/>
      <c r="JMK2" s="54"/>
      <c r="JML2" s="54"/>
      <c r="JMM2" s="54"/>
      <c r="JMN2" s="54"/>
      <c r="JMO2" s="54"/>
      <c r="JMP2" s="54"/>
      <c r="JMQ2" s="54"/>
      <c r="JMR2" s="54"/>
      <c r="JMS2" s="54"/>
      <c r="JMT2" s="54"/>
      <c r="JMU2" s="54"/>
      <c r="JMV2" s="54"/>
      <c r="JMW2" s="54"/>
      <c r="JMX2" s="54"/>
      <c r="JMY2" s="54"/>
      <c r="JMZ2" s="54"/>
      <c r="JNA2" s="54"/>
      <c r="JNB2" s="54"/>
      <c r="JNC2" s="54"/>
      <c r="JND2" s="54"/>
      <c r="JNE2" s="54"/>
      <c r="JNF2" s="54"/>
      <c r="JNG2" s="54"/>
      <c r="JNH2" s="54"/>
      <c r="JNI2" s="54"/>
      <c r="JNJ2" s="54"/>
      <c r="JNK2" s="54"/>
      <c r="JNL2" s="54"/>
      <c r="JNM2" s="54"/>
      <c r="JNN2" s="54"/>
      <c r="JNO2" s="54"/>
      <c r="JNP2" s="54"/>
      <c r="JNQ2" s="54"/>
      <c r="JNR2" s="54"/>
      <c r="JNS2" s="54"/>
      <c r="JNT2" s="54"/>
      <c r="JNU2" s="54"/>
      <c r="JNV2" s="54"/>
      <c r="JNW2" s="54"/>
      <c r="JNX2" s="54"/>
      <c r="JNY2" s="54"/>
      <c r="JNZ2" s="54"/>
      <c r="JOA2" s="54"/>
      <c r="JOB2" s="54"/>
      <c r="JOC2" s="54"/>
      <c r="JOD2" s="54"/>
      <c r="JOE2" s="54"/>
      <c r="JOF2" s="54"/>
      <c r="JOG2" s="54"/>
      <c r="JOH2" s="54"/>
      <c r="JOI2" s="54"/>
      <c r="JOJ2" s="54"/>
      <c r="JOK2" s="54"/>
      <c r="JOL2" s="54"/>
      <c r="JOM2" s="54"/>
      <c r="JON2" s="54"/>
      <c r="JOO2" s="54"/>
      <c r="JOP2" s="54"/>
      <c r="JOQ2" s="54"/>
      <c r="JOR2" s="54"/>
      <c r="JOS2" s="54"/>
      <c r="JOT2" s="54"/>
      <c r="JOU2" s="54"/>
      <c r="JOV2" s="54"/>
      <c r="JOW2" s="54"/>
      <c r="JOX2" s="54"/>
      <c r="JOY2" s="54"/>
      <c r="JOZ2" s="54"/>
      <c r="JPA2" s="54"/>
      <c r="JPB2" s="54"/>
      <c r="JPC2" s="54"/>
      <c r="JPD2" s="54"/>
      <c r="JPE2" s="54"/>
      <c r="JPF2" s="54"/>
      <c r="JPG2" s="54"/>
      <c r="JPH2" s="54"/>
      <c r="JPI2" s="54"/>
      <c r="JPJ2" s="54"/>
      <c r="JPK2" s="54"/>
      <c r="JPL2" s="54"/>
      <c r="JPM2" s="54"/>
      <c r="JPN2" s="54"/>
      <c r="JPO2" s="54"/>
      <c r="JPP2" s="54"/>
      <c r="JPQ2" s="54"/>
      <c r="JPR2" s="54"/>
      <c r="JPS2" s="54"/>
      <c r="JPT2" s="54"/>
      <c r="JPU2" s="54"/>
      <c r="JPV2" s="54"/>
      <c r="JPW2" s="54"/>
      <c r="JPX2" s="54"/>
      <c r="JPY2" s="54"/>
      <c r="JPZ2" s="54"/>
      <c r="JQA2" s="54"/>
      <c r="JQB2" s="54"/>
      <c r="JQC2" s="54"/>
      <c r="JQD2" s="54"/>
      <c r="JQE2" s="54"/>
      <c r="JQF2" s="54"/>
      <c r="JQG2" s="54"/>
      <c r="JQH2" s="54"/>
      <c r="JQI2" s="54"/>
      <c r="JQJ2" s="54"/>
      <c r="JQK2" s="54"/>
      <c r="JQL2" s="54"/>
      <c r="JQM2" s="54"/>
      <c r="JQN2" s="54"/>
      <c r="JQO2" s="54"/>
      <c r="JQP2" s="54"/>
      <c r="JQQ2" s="54"/>
      <c r="JQR2" s="54"/>
      <c r="JQS2" s="54"/>
      <c r="JQT2" s="54"/>
      <c r="JQU2" s="54"/>
      <c r="JQV2" s="54"/>
      <c r="JQW2" s="54"/>
      <c r="JQX2" s="54"/>
      <c r="JQY2" s="54"/>
      <c r="JQZ2" s="54"/>
      <c r="JRA2" s="54"/>
      <c r="JRB2" s="54"/>
      <c r="JRC2" s="54"/>
      <c r="JRD2" s="54"/>
      <c r="JRE2" s="54"/>
      <c r="JRF2" s="54"/>
      <c r="JRG2" s="54"/>
      <c r="JRH2" s="54"/>
      <c r="JRI2" s="54"/>
      <c r="JRJ2" s="54"/>
      <c r="JRK2" s="54"/>
      <c r="JRL2" s="54"/>
      <c r="JRM2" s="54"/>
      <c r="JRN2" s="54"/>
      <c r="JRO2" s="54"/>
      <c r="JRP2" s="54"/>
      <c r="JRQ2" s="54"/>
      <c r="JRR2" s="54"/>
      <c r="JRS2" s="54"/>
      <c r="JRT2" s="54"/>
      <c r="JRU2" s="54"/>
      <c r="JRV2" s="54"/>
      <c r="JRW2" s="54"/>
      <c r="JRX2" s="54"/>
      <c r="JRY2" s="54"/>
      <c r="JRZ2" s="54"/>
      <c r="JSA2" s="54"/>
      <c r="JSB2" s="54"/>
      <c r="JSC2" s="54"/>
      <c r="JSD2" s="54"/>
      <c r="JSE2" s="54"/>
      <c r="JSF2" s="54"/>
      <c r="JSG2" s="54"/>
      <c r="JSH2" s="54"/>
      <c r="JSI2" s="54"/>
      <c r="JSJ2" s="54"/>
      <c r="JSK2" s="54"/>
      <c r="JSL2" s="54"/>
      <c r="JSM2" s="54"/>
      <c r="JSN2" s="54"/>
      <c r="JSO2" s="54"/>
      <c r="JSP2" s="54"/>
      <c r="JSQ2" s="54"/>
      <c r="JSR2" s="54"/>
      <c r="JSS2" s="54"/>
      <c r="JST2" s="54"/>
      <c r="JSU2" s="54"/>
      <c r="JSV2" s="54"/>
      <c r="JSW2" s="54"/>
      <c r="JSX2" s="54"/>
      <c r="JSY2" s="54"/>
      <c r="JSZ2" s="54"/>
      <c r="JTA2" s="54"/>
      <c r="JTB2" s="54"/>
      <c r="JTC2" s="54"/>
      <c r="JTD2" s="54"/>
      <c r="JTE2" s="54"/>
      <c r="JTF2" s="54"/>
      <c r="JTG2" s="54"/>
      <c r="JTH2" s="54"/>
      <c r="JTI2" s="54"/>
      <c r="JTJ2" s="54"/>
      <c r="JTK2" s="54"/>
      <c r="JTL2" s="54"/>
      <c r="JTM2" s="54"/>
      <c r="JTN2" s="54"/>
      <c r="JTO2" s="54"/>
      <c r="JTP2" s="54"/>
      <c r="JTQ2" s="54"/>
      <c r="JTR2" s="54"/>
      <c r="JTS2" s="54"/>
      <c r="JTT2" s="54"/>
      <c r="JTU2" s="54"/>
      <c r="JTV2" s="54"/>
      <c r="JTW2" s="54"/>
      <c r="JTX2" s="54"/>
      <c r="JTY2" s="54"/>
      <c r="JTZ2" s="54"/>
      <c r="JUA2" s="54"/>
      <c r="JUB2" s="54"/>
      <c r="JUC2" s="54"/>
      <c r="JUD2" s="54"/>
      <c r="JUE2" s="54"/>
      <c r="JUF2" s="54"/>
      <c r="JUG2" s="54"/>
      <c r="JUH2" s="54"/>
      <c r="JUI2" s="54"/>
      <c r="JUJ2" s="54"/>
      <c r="JUK2" s="54"/>
      <c r="JUL2" s="54"/>
      <c r="JUM2" s="54"/>
      <c r="JUN2" s="54"/>
      <c r="JUO2" s="54"/>
      <c r="JUP2" s="54"/>
      <c r="JUQ2" s="54"/>
      <c r="JUR2" s="54"/>
      <c r="JUS2" s="54"/>
      <c r="JUT2" s="54"/>
      <c r="JUU2" s="54"/>
      <c r="JUV2" s="54"/>
      <c r="JUW2" s="54"/>
      <c r="JUX2" s="54"/>
      <c r="JUY2" s="54"/>
      <c r="JUZ2" s="54"/>
      <c r="JVA2" s="54"/>
      <c r="JVB2" s="54"/>
      <c r="JVC2" s="54"/>
      <c r="JVD2" s="54"/>
      <c r="JVE2" s="54"/>
      <c r="JVF2" s="54"/>
      <c r="JVG2" s="54"/>
      <c r="JVH2" s="54"/>
      <c r="JVI2" s="54"/>
      <c r="JVJ2" s="54"/>
      <c r="JVK2" s="54"/>
      <c r="JVL2" s="54"/>
      <c r="JVM2" s="54"/>
      <c r="JVN2" s="54"/>
      <c r="JVO2" s="54"/>
      <c r="JVP2" s="54"/>
      <c r="JVQ2" s="54"/>
      <c r="JVR2" s="54"/>
      <c r="JVS2" s="54"/>
      <c r="JVT2" s="54"/>
      <c r="JVU2" s="54"/>
      <c r="JVV2" s="54"/>
      <c r="JVW2" s="54"/>
      <c r="JVX2" s="54"/>
      <c r="JVY2" s="54"/>
      <c r="JVZ2" s="54"/>
      <c r="JWA2" s="54"/>
      <c r="JWB2" s="54"/>
      <c r="JWC2" s="54"/>
      <c r="JWD2" s="54"/>
      <c r="JWE2" s="54"/>
      <c r="JWF2" s="54"/>
      <c r="JWG2" s="54"/>
      <c r="JWH2" s="54"/>
      <c r="JWI2" s="54"/>
      <c r="JWJ2" s="54"/>
      <c r="JWK2" s="54"/>
      <c r="JWL2" s="54"/>
      <c r="JWM2" s="54"/>
      <c r="JWN2" s="54"/>
      <c r="JWO2" s="54"/>
      <c r="JWP2" s="54"/>
      <c r="JWQ2" s="54"/>
      <c r="JWR2" s="54"/>
      <c r="JWS2" s="54"/>
      <c r="JWT2" s="54"/>
      <c r="JWU2" s="54"/>
      <c r="JWV2" s="54"/>
      <c r="JWW2" s="54"/>
      <c r="JWX2" s="54"/>
      <c r="JWY2" s="54"/>
      <c r="JWZ2" s="54"/>
      <c r="JXA2" s="54"/>
      <c r="JXB2" s="54"/>
      <c r="JXC2" s="54"/>
      <c r="JXD2" s="54"/>
      <c r="JXE2" s="54"/>
      <c r="JXF2" s="54"/>
      <c r="JXG2" s="54"/>
      <c r="JXH2" s="54"/>
      <c r="JXI2" s="54"/>
      <c r="JXJ2" s="54"/>
      <c r="JXK2" s="54"/>
      <c r="JXL2" s="54"/>
      <c r="JXM2" s="54"/>
      <c r="JXN2" s="54"/>
      <c r="JXO2" s="54"/>
      <c r="JXP2" s="54"/>
      <c r="JXQ2" s="54"/>
      <c r="JXR2" s="54"/>
      <c r="JXS2" s="54"/>
      <c r="JXT2" s="54"/>
      <c r="JXU2" s="54"/>
      <c r="JXV2" s="54"/>
      <c r="JXW2" s="54"/>
      <c r="JXX2" s="54"/>
      <c r="JXY2" s="54"/>
      <c r="JXZ2" s="54"/>
      <c r="JYA2" s="54"/>
      <c r="JYB2" s="54"/>
      <c r="JYC2" s="54"/>
      <c r="JYD2" s="54"/>
      <c r="JYE2" s="54"/>
      <c r="JYF2" s="54"/>
      <c r="JYG2" s="54"/>
      <c r="JYH2" s="54"/>
      <c r="JYI2" s="54"/>
      <c r="JYJ2" s="54"/>
      <c r="JYK2" s="54"/>
      <c r="JYL2" s="54"/>
      <c r="JYM2" s="54"/>
      <c r="JYN2" s="54"/>
      <c r="JYO2" s="54"/>
      <c r="JYP2" s="54"/>
      <c r="JYQ2" s="54"/>
      <c r="JYR2" s="54"/>
      <c r="JYS2" s="54"/>
      <c r="JYT2" s="54"/>
      <c r="JYU2" s="54"/>
      <c r="JYV2" s="54"/>
      <c r="JYW2" s="54"/>
      <c r="JYX2" s="54"/>
      <c r="JYY2" s="54"/>
      <c r="JYZ2" s="54"/>
      <c r="JZA2" s="54"/>
      <c r="JZB2" s="54"/>
      <c r="JZC2" s="54"/>
      <c r="JZD2" s="54"/>
      <c r="JZE2" s="54"/>
      <c r="JZF2" s="54"/>
      <c r="JZG2" s="54"/>
      <c r="JZH2" s="54"/>
      <c r="JZI2" s="54"/>
      <c r="JZJ2" s="54"/>
      <c r="JZK2" s="54"/>
      <c r="JZL2" s="54"/>
      <c r="JZM2" s="54"/>
      <c r="JZN2" s="54"/>
      <c r="JZO2" s="54"/>
      <c r="JZP2" s="54"/>
      <c r="JZQ2" s="54"/>
      <c r="JZR2" s="54"/>
      <c r="JZS2" s="54"/>
      <c r="JZT2" s="54"/>
      <c r="JZU2" s="54"/>
      <c r="JZV2" s="54"/>
      <c r="JZW2" s="54"/>
      <c r="JZX2" s="54"/>
      <c r="JZY2" s="54"/>
      <c r="JZZ2" s="54"/>
      <c r="KAA2" s="54"/>
      <c r="KAB2" s="54"/>
      <c r="KAC2" s="54"/>
      <c r="KAD2" s="54"/>
      <c r="KAE2" s="54"/>
      <c r="KAF2" s="54"/>
      <c r="KAG2" s="54"/>
      <c r="KAH2" s="54"/>
      <c r="KAI2" s="54"/>
      <c r="KAJ2" s="54"/>
      <c r="KAK2" s="54"/>
      <c r="KAL2" s="54"/>
      <c r="KAM2" s="54"/>
      <c r="KAN2" s="54"/>
      <c r="KAO2" s="54"/>
      <c r="KAP2" s="54"/>
      <c r="KAQ2" s="54"/>
      <c r="KAR2" s="54"/>
      <c r="KAS2" s="54"/>
      <c r="KAT2" s="54"/>
      <c r="KAU2" s="54"/>
      <c r="KAV2" s="54"/>
      <c r="KAW2" s="54"/>
      <c r="KAX2" s="54"/>
      <c r="KAY2" s="54"/>
      <c r="KAZ2" s="54"/>
      <c r="KBA2" s="54"/>
      <c r="KBB2" s="54"/>
      <c r="KBC2" s="54"/>
      <c r="KBD2" s="54"/>
      <c r="KBE2" s="54"/>
      <c r="KBF2" s="54"/>
      <c r="KBG2" s="54"/>
      <c r="KBH2" s="54"/>
      <c r="KBI2" s="54"/>
      <c r="KBJ2" s="54"/>
      <c r="KBK2" s="54"/>
      <c r="KBL2" s="54"/>
      <c r="KBM2" s="54"/>
      <c r="KBN2" s="54"/>
      <c r="KBO2" s="54"/>
      <c r="KBP2" s="54"/>
      <c r="KBQ2" s="54"/>
      <c r="KBR2" s="54"/>
      <c r="KBS2" s="54"/>
      <c r="KBT2" s="54"/>
      <c r="KBU2" s="54"/>
      <c r="KBV2" s="54"/>
      <c r="KBW2" s="54"/>
      <c r="KBX2" s="54"/>
      <c r="KBY2" s="54"/>
      <c r="KBZ2" s="54"/>
      <c r="KCA2" s="54"/>
      <c r="KCB2" s="54"/>
      <c r="KCC2" s="54"/>
      <c r="KCD2" s="54"/>
      <c r="KCE2" s="54"/>
      <c r="KCF2" s="54"/>
      <c r="KCG2" s="54"/>
      <c r="KCH2" s="54"/>
      <c r="KCI2" s="54"/>
      <c r="KCJ2" s="54"/>
      <c r="KCK2" s="54"/>
      <c r="KCL2" s="54"/>
      <c r="KCM2" s="54"/>
      <c r="KCN2" s="54"/>
      <c r="KCO2" s="54"/>
      <c r="KCP2" s="54"/>
      <c r="KCQ2" s="54"/>
      <c r="KCR2" s="54"/>
      <c r="KCS2" s="54"/>
      <c r="KCT2" s="54"/>
      <c r="KCU2" s="54"/>
      <c r="KCV2" s="54"/>
      <c r="KCW2" s="54"/>
      <c r="KCX2" s="54"/>
      <c r="KCY2" s="54"/>
      <c r="KCZ2" s="54"/>
      <c r="KDA2" s="54"/>
      <c r="KDB2" s="54"/>
      <c r="KDC2" s="54"/>
      <c r="KDD2" s="54"/>
      <c r="KDE2" s="54"/>
      <c r="KDF2" s="54"/>
      <c r="KDG2" s="54"/>
      <c r="KDH2" s="54"/>
      <c r="KDI2" s="54"/>
      <c r="KDJ2" s="54"/>
      <c r="KDK2" s="54"/>
      <c r="KDL2" s="54"/>
      <c r="KDM2" s="54"/>
      <c r="KDN2" s="54"/>
      <c r="KDO2" s="54"/>
      <c r="KDP2" s="54"/>
      <c r="KDQ2" s="54"/>
      <c r="KDR2" s="54"/>
      <c r="KDS2" s="54"/>
      <c r="KDT2" s="54"/>
      <c r="KDU2" s="54"/>
      <c r="KDV2" s="54"/>
      <c r="KDW2" s="54"/>
      <c r="KDX2" s="54"/>
      <c r="KDY2" s="54"/>
      <c r="KDZ2" s="54"/>
      <c r="KEA2" s="54"/>
      <c r="KEB2" s="54"/>
      <c r="KEC2" s="54"/>
      <c r="KED2" s="54"/>
      <c r="KEE2" s="54"/>
      <c r="KEF2" s="54"/>
      <c r="KEG2" s="54"/>
      <c r="KEH2" s="54"/>
      <c r="KEI2" s="54"/>
      <c r="KEJ2" s="54"/>
      <c r="KEK2" s="54"/>
      <c r="KEL2" s="54"/>
      <c r="KEM2" s="54"/>
      <c r="KEN2" s="54"/>
      <c r="KEO2" s="54"/>
      <c r="KEP2" s="54"/>
      <c r="KEQ2" s="54"/>
      <c r="KER2" s="54"/>
      <c r="KES2" s="54"/>
      <c r="KET2" s="54"/>
      <c r="KEU2" s="54"/>
      <c r="KEV2" s="54"/>
      <c r="KEW2" s="54"/>
      <c r="KEX2" s="54"/>
      <c r="KEY2" s="54"/>
      <c r="KEZ2" s="54"/>
      <c r="KFA2" s="54"/>
      <c r="KFB2" s="54"/>
      <c r="KFC2" s="54"/>
      <c r="KFD2" s="54"/>
      <c r="KFE2" s="54"/>
      <c r="KFF2" s="54"/>
      <c r="KFG2" s="54"/>
      <c r="KFH2" s="54"/>
      <c r="KFI2" s="54"/>
      <c r="KFJ2" s="54"/>
      <c r="KFK2" s="54"/>
      <c r="KFL2" s="54"/>
      <c r="KFM2" s="54"/>
      <c r="KFN2" s="54"/>
      <c r="KFO2" s="54"/>
      <c r="KFP2" s="54"/>
      <c r="KFQ2" s="54"/>
      <c r="KFR2" s="54"/>
      <c r="KFS2" s="54"/>
      <c r="KFT2" s="54"/>
      <c r="KFU2" s="54"/>
      <c r="KFV2" s="54"/>
      <c r="KFW2" s="54"/>
      <c r="KFX2" s="54"/>
      <c r="KFY2" s="54"/>
      <c r="KFZ2" s="54"/>
      <c r="KGA2" s="54"/>
      <c r="KGB2" s="54"/>
      <c r="KGC2" s="54"/>
      <c r="KGD2" s="54"/>
      <c r="KGE2" s="54"/>
      <c r="KGF2" s="54"/>
      <c r="KGG2" s="54"/>
      <c r="KGH2" s="54"/>
      <c r="KGI2" s="54"/>
      <c r="KGJ2" s="54"/>
      <c r="KGK2" s="54"/>
      <c r="KGL2" s="54"/>
      <c r="KGM2" s="54"/>
      <c r="KGN2" s="54"/>
      <c r="KGO2" s="54"/>
      <c r="KGP2" s="54"/>
      <c r="KGQ2" s="54"/>
      <c r="KGR2" s="54"/>
      <c r="KGS2" s="54"/>
      <c r="KGT2" s="54"/>
      <c r="KGU2" s="54"/>
      <c r="KGV2" s="54"/>
      <c r="KGW2" s="54"/>
      <c r="KGX2" s="54"/>
      <c r="KGY2" s="54"/>
      <c r="KGZ2" s="54"/>
      <c r="KHA2" s="54"/>
      <c r="KHB2" s="54"/>
      <c r="KHC2" s="54"/>
      <c r="KHD2" s="54"/>
      <c r="KHE2" s="54"/>
      <c r="KHF2" s="54"/>
      <c r="KHG2" s="54"/>
      <c r="KHH2" s="54"/>
      <c r="KHI2" s="54"/>
      <c r="KHJ2" s="54"/>
      <c r="KHK2" s="54"/>
      <c r="KHL2" s="54"/>
      <c r="KHM2" s="54"/>
      <c r="KHN2" s="54"/>
      <c r="KHO2" s="54"/>
      <c r="KHP2" s="54"/>
      <c r="KHQ2" s="54"/>
      <c r="KHR2" s="54"/>
      <c r="KHS2" s="54"/>
      <c r="KHT2" s="54"/>
      <c r="KHU2" s="54"/>
      <c r="KHV2" s="54"/>
      <c r="KHW2" s="54"/>
      <c r="KHX2" s="54"/>
      <c r="KHY2" s="54"/>
      <c r="KHZ2" s="54"/>
      <c r="KIA2" s="54"/>
      <c r="KIB2" s="54"/>
      <c r="KIC2" s="54"/>
      <c r="KID2" s="54"/>
      <c r="KIE2" s="54"/>
      <c r="KIF2" s="54"/>
      <c r="KIG2" s="54"/>
      <c r="KIH2" s="54"/>
      <c r="KII2" s="54"/>
      <c r="KIJ2" s="54"/>
      <c r="KIK2" s="54"/>
      <c r="KIL2" s="54"/>
      <c r="KIM2" s="54"/>
      <c r="KIN2" s="54"/>
      <c r="KIO2" s="54"/>
      <c r="KIP2" s="54"/>
      <c r="KIQ2" s="54"/>
      <c r="KIR2" s="54"/>
      <c r="KIS2" s="54"/>
      <c r="KIT2" s="54"/>
      <c r="KIU2" s="54"/>
      <c r="KIV2" s="54"/>
      <c r="KIW2" s="54"/>
      <c r="KIX2" s="54"/>
      <c r="KIY2" s="54"/>
      <c r="KIZ2" s="54"/>
      <c r="KJA2" s="54"/>
      <c r="KJB2" s="54"/>
      <c r="KJC2" s="54"/>
      <c r="KJD2" s="54"/>
      <c r="KJE2" s="54"/>
      <c r="KJF2" s="54"/>
      <c r="KJG2" s="54"/>
      <c r="KJH2" s="54"/>
      <c r="KJI2" s="54"/>
      <c r="KJJ2" s="54"/>
      <c r="KJK2" s="54"/>
      <c r="KJL2" s="54"/>
      <c r="KJM2" s="54"/>
      <c r="KJN2" s="54"/>
      <c r="KJO2" s="54"/>
      <c r="KJP2" s="54"/>
      <c r="KJQ2" s="54"/>
      <c r="KJR2" s="54"/>
      <c r="KJS2" s="54"/>
      <c r="KJT2" s="54"/>
      <c r="KJU2" s="54"/>
      <c r="KJV2" s="54"/>
      <c r="KJW2" s="54"/>
      <c r="KJX2" s="54"/>
      <c r="KJY2" s="54"/>
      <c r="KJZ2" s="54"/>
      <c r="KKA2" s="54"/>
      <c r="KKB2" s="54"/>
      <c r="KKC2" s="54"/>
      <c r="KKD2" s="54"/>
      <c r="KKE2" s="54"/>
      <c r="KKF2" s="54"/>
      <c r="KKG2" s="54"/>
      <c r="KKH2" s="54"/>
      <c r="KKI2" s="54"/>
      <c r="KKJ2" s="54"/>
      <c r="KKK2" s="54"/>
      <c r="KKL2" s="54"/>
      <c r="KKM2" s="54"/>
      <c r="KKN2" s="54"/>
      <c r="KKO2" s="54"/>
      <c r="KKP2" s="54"/>
      <c r="KKQ2" s="54"/>
      <c r="KKR2" s="54"/>
      <c r="KKS2" s="54"/>
      <c r="KKT2" s="54"/>
      <c r="KKU2" s="54"/>
      <c r="KKV2" s="54"/>
      <c r="KKW2" s="54"/>
      <c r="KKX2" s="54"/>
      <c r="KKY2" s="54"/>
      <c r="KKZ2" s="54"/>
      <c r="KLA2" s="54"/>
      <c r="KLB2" s="54"/>
      <c r="KLC2" s="54"/>
      <c r="KLD2" s="54"/>
      <c r="KLE2" s="54"/>
      <c r="KLF2" s="54"/>
      <c r="KLG2" s="54"/>
      <c r="KLH2" s="54"/>
      <c r="KLI2" s="54"/>
      <c r="KLJ2" s="54"/>
      <c r="KLK2" s="54"/>
      <c r="KLL2" s="54"/>
      <c r="KLM2" s="54"/>
      <c r="KLN2" s="54"/>
      <c r="KLO2" s="54"/>
      <c r="KLP2" s="54"/>
      <c r="KLQ2" s="54"/>
      <c r="KLR2" s="54"/>
      <c r="KLS2" s="54"/>
      <c r="KLT2" s="54"/>
      <c r="KLU2" s="54"/>
      <c r="KLV2" s="54"/>
      <c r="KLW2" s="54"/>
      <c r="KLX2" s="54"/>
      <c r="KLY2" s="54"/>
      <c r="KLZ2" s="54"/>
      <c r="KMA2" s="54"/>
      <c r="KMB2" s="54"/>
      <c r="KMC2" s="54"/>
      <c r="KMD2" s="54"/>
      <c r="KME2" s="54"/>
      <c r="KMF2" s="54"/>
      <c r="KMG2" s="54"/>
      <c r="KMH2" s="54"/>
      <c r="KMI2" s="54"/>
      <c r="KMJ2" s="54"/>
      <c r="KMK2" s="54"/>
      <c r="KML2" s="54"/>
      <c r="KMM2" s="54"/>
      <c r="KMN2" s="54"/>
      <c r="KMO2" s="54"/>
      <c r="KMP2" s="54"/>
      <c r="KMQ2" s="54"/>
      <c r="KMR2" s="54"/>
      <c r="KMS2" s="54"/>
      <c r="KMT2" s="54"/>
      <c r="KMU2" s="54"/>
      <c r="KMV2" s="54"/>
      <c r="KMW2" s="54"/>
      <c r="KMX2" s="54"/>
      <c r="KMY2" s="54"/>
      <c r="KMZ2" s="54"/>
      <c r="KNA2" s="54"/>
      <c r="KNB2" s="54"/>
      <c r="KNC2" s="54"/>
      <c r="KND2" s="54"/>
      <c r="KNE2" s="54"/>
      <c r="KNF2" s="54"/>
      <c r="KNG2" s="54"/>
      <c r="KNH2" s="54"/>
      <c r="KNI2" s="54"/>
      <c r="KNJ2" s="54"/>
      <c r="KNK2" s="54"/>
      <c r="KNL2" s="54"/>
      <c r="KNM2" s="54"/>
      <c r="KNN2" s="54"/>
      <c r="KNO2" s="54"/>
      <c r="KNP2" s="54"/>
      <c r="KNQ2" s="54"/>
      <c r="KNR2" s="54"/>
      <c r="KNS2" s="54"/>
      <c r="KNT2" s="54"/>
      <c r="KNU2" s="54"/>
      <c r="KNV2" s="54"/>
      <c r="KNW2" s="54"/>
      <c r="KNX2" s="54"/>
      <c r="KNY2" s="54"/>
      <c r="KNZ2" s="54"/>
      <c r="KOA2" s="54"/>
      <c r="KOB2" s="54"/>
      <c r="KOC2" s="54"/>
      <c r="KOD2" s="54"/>
      <c r="KOE2" s="54"/>
      <c r="KOF2" s="54"/>
      <c r="KOG2" s="54"/>
      <c r="KOH2" s="54"/>
      <c r="KOI2" s="54"/>
      <c r="KOJ2" s="54"/>
      <c r="KOK2" s="54"/>
      <c r="KOL2" s="54"/>
      <c r="KOM2" s="54"/>
      <c r="KON2" s="54"/>
      <c r="KOO2" s="54"/>
      <c r="KOP2" s="54"/>
      <c r="KOQ2" s="54"/>
      <c r="KOR2" s="54"/>
      <c r="KOS2" s="54"/>
      <c r="KOT2" s="54"/>
      <c r="KOU2" s="54"/>
      <c r="KOV2" s="54"/>
      <c r="KOW2" s="54"/>
      <c r="KOX2" s="54"/>
      <c r="KOY2" s="54"/>
      <c r="KOZ2" s="54"/>
      <c r="KPA2" s="54"/>
      <c r="KPB2" s="54"/>
      <c r="KPC2" s="54"/>
      <c r="KPD2" s="54"/>
      <c r="KPE2" s="54"/>
      <c r="KPF2" s="54"/>
      <c r="KPG2" s="54"/>
      <c r="KPH2" s="54"/>
      <c r="KPI2" s="54"/>
      <c r="KPJ2" s="54"/>
      <c r="KPK2" s="54"/>
      <c r="KPL2" s="54"/>
      <c r="KPM2" s="54"/>
      <c r="KPN2" s="54"/>
      <c r="KPO2" s="54"/>
      <c r="KPP2" s="54"/>
      <c r="KPQ2" s="54"/>
      <c r="KPR2" s="54"/>
      <c r="KPS2" s="54"/>
      <c r="KPT2" s="54"/>
      <c r="KPU2" s="54"/>
      <c r="KPV2" s="54"/>
      <c r="KPW2" s="54"/>
      <c r="KPX2" s="54"/>
      <c r="KPY2" s="54"/>
      <c r="KPZ2" s="54"/>
      <c r="KQA2" s="54"/>
      <c r="KQB2" s="54"/>
      <c r="KQC2" s="54"/>
      <c r="KQD2" s="54"/>
      <c r="KQE2" s="54"/>
      <c r="KQF2" s="54"/>
      <c r="KQG2" s="54"/>
      <c r="KQH2" s="54"/>
      <c r="KQI2" s="54"/>
      <c r="KQJ2" s="54"/>
      <c r="KQK2" s="54"/>
      <c r="KQL2" s="54"/>
      <c r="KQM2" s="54"/>
      <c r="KQN2" s="54"/>
      <c r="KQO2" s="54"/>
      <c r="KQP2" s="54"/>
      <c r="KQQ2" s="54"/>
      <c r="KQR2" s="54"/>
      <c r="KQS2" s="54"/>
      <c r="KQT2" s="54"/>
      <c r="KQU2" s="54"/>
      <c r="KQV2" s="54"/>
      <c r="KQW2" s="54"/>
      <c r="KQX2" s="54"/>
      <c r="KQY2" s="54"/>
      <c r="KQZ2" s="54"/>
      <c r="KRA2" s="54"/>
      <c r="KRB2" s="54"/>
      <c r="KRC2" s="54"/>
      <c r="KRD2" s="54"/>
      <c r="KRE2" s="54"/>
      <c r="KRF2" s="54"/>
      <c r="KRG2" s="54"/>
      <c r="KRH2" s="54"/>
      <c r="KRI2" s="54"/>
      <c r="KRJ2" s="54"/>
      <c r="KRK2" s="54"/>
      <c r="KRL2" s="54"/>
      <c r="KRM2" s="54"/>
      <c r="KRN2" s="54"/>
      <c r="KRO2" s="54"/>
      <c r="KRP2" s="54"/>
      <c r="KRQ2" s="54"/>
      <c r="KRR2" s="54"/>
      <c r="KRS2" s="54"/>
      <c r="KRT2" s="54"/>
      <c r="KRU2" s="54"/>
      <c r="KRV2" s="54"/>
      <c r="KRW2" s="54"/>
      <c r="KRX2" s="54"/>
      <c r="KRY2" s="54"/>
      <c r="KRZ2" s="54"/>
      <c r="KSA2" s="54"/>
      <c r="KSB2" s="54"/>
      <c r="KSC2" s="54"/>
      <c r="KSD2" s="54"/>
      <c r="KSE2" s="54"/>
      <c r="KSF2" s="54"/>
      <c r="KSG2" s="54"/>
      <c r="KSH2" s="54"/>
      <c r="KSI2" s="54"/>
      <c r="KSJ2" s="54"/>
      <c r="KSK2" s="54"/>
      <c r="KSL2" s="54"/>
      <c r="KSM2" s="54"/>
      <c r="KSN2" s="54"/>
      <c r="KSO2" s="54"/>
      <c r="KSP2" s="54"/>
      <c r="KSQ2" s="54"/>
      <c r="KSR2" s="54"/>
      <c r="KSS2" s="54"/>
      <c r="KST2" s="54"/>
      <c r="KSU2" s="54"/>
      <c r="KSV2" s="54"/>
      <c r="KSW2" s="54"/>
      <c r="KSX2" s="54"/>
      <c r="KSY2" s="54"/>
      <c r="KSZ2" s="54"/>
      <c r="KTA2" s="54"/>
      <c r="KTB2" s="54"/>
      <c r="KTC2" s="54"/>
      <c r="KTD2" s="54"/>
      <c r="KTE2" s="54"/>
      <c r="KTF2" s="54"/>
      <c r="KTG2" s="54"/>
      <c r="KTH2" s="54"/>
      <c r="KTI2" s="54"/>
      <c r="KTJ2" s="54"/>
      <c r="KTK2" s="54"/>
      <c r="KTL2" s="54"/>
      <c r="KTM2" s="54"/>
      <c r="KTN2" s="54"/>
      <c r="KTO2" s="54"/>
      <c r="KTP2" s="54"/>
      <c r="KTQ2" s="54"/>
      <c r="KTR2" s="54"/>
      <c r="KTS2" s="54"/>
      <c r="KTT2" s="54"/>
      <c r="KTU2" s="54"/>
      <c r="KTV2" s="54"/>
      <c r="KTW2" s="54"/>
      <c r="KTX2" s="54"/>
      <c r="KTY2" s="54"/>
      <c r="KTZ2" s="54"/>
      <c r="KUA2" s="54"/>
      <c r="KUB2" s="54"/>
      <c r="KUC2" s="54"/>
      <c r="KUD2" s="54"/>
      <c r="KUE2" s="54"/>
      <c r="KUF2" s="54"/>
      <c r="KUG2" s="54"/>
      <c r="KUH2" s="54"/>
      <c r="KUI2" s="54"/>
      <c r="KUJ2" s="54"/>
      <c r="KUK2" s="54"/>
      <c r="KUL2" s="54"/>
      <c r="KUM2" s="54"/>
      <c r="KUN2" s="54"/>
      <c r="KUO2" s="54"/>
      <c r="KUP2" s="54"/>
      <c r="KUQ2" s="54"/>
      <c r="KUR2" s="54"/>
      <c r="KUS2" s="54"/>
      <c r="KUT2" s="54"/>
      <c r="KUU2" s="54"/>
      <c r="KUV2" s="54"/>
      <c r="KUW2" s="54"/>
      <c r="KUX2" s="54"/>
      <c r="KUY2" s="54"/>
      <c r="KUZ2" s="54"/>
      <c r="KVA2" s="54"/>
      <c r="KVB2" s="54"/>
      <c r="KVC2" s="54"/>
      <c r="KVD2" s="54"/>
      <c r="KVE2" s="54"/>
      <c r="KVF2" s="54"/>
      <c r="KVG2" s="54"/>
      <c r="KVH2" s="54"/>
      <c r="KVI2" s="54"/>
      <c r="KVJ2" s="54"/>
      <c r="KVK2" s="54"/>
      <c r="KVL2" s="54"/>
      <c r="KVM2" s="54"/>
      <c r="KVN2" s="54"/>
      <c r="KVO2" s="54"/>
      <c r="KVP2" s="54"/>
      <c r="KVQ2" s="54"/>
      <c r="KVR2" s="54"/>
      <c r="KVS2" s="54"/>
      <c r="KVT2" s="54"/>
      <c r="KVU2" s="54"/>
      <c r="KVV2" s="54"/>
      <c r="KVW2" s="54"/>
      <c r="KVX2" s="54"/>
      <c r="KVY2" s="54"/>
      <c r="KVZ2" s="54"/>
      <c r="KWA2" s="54"/>
      <c r="KWB2" s="54"/>
      <c r="KWC2" s="54"/>
      <c r="KWD2" s="54"/>
      <c r="KWE2" s="54"/>
      <c r="KWF2" s="54"/>
      <c r="KWG2" s="54"/>
      <c r="KWH2" s="54"/>
      <c r="KWI2" s="54"/>
      <c r="KWJ2" s="54"/>
      <c r="KWK2" s="54"/>
      <c r="KWL2" s="54"/>
      <c r="KWM2" s="54"/>
      <c r="KWN2" s="54"/>
      <c r="KWO2" s="54"/>
      <c r="KWP2" s="54"/>
      <c r="KWQ2" s="54"/>
      <c r="KWR2" s="54"/>
      <c r="KWS2" s="54"/>
      <c r="KWT2" s="54"/>
      <c r="KWU2" s="54"/>
      <c r="KWV2" s="54"/>
      <c r="KWW2" s="54"/>
      <c r="KWX2" s="54"/>
      <c r="KWY2" s="54"/>
      <c r="KWZ2" s="54"/>
      <c r="KXA2" s="54"/>
      <c r="KXB2" s="54"/>
      <c r="KXC2" s="54"/>
      <c r="KXD2" s="54"/>
      <c r="KXE2" s="54"/>
      <c r="KXF2" s="54"/>
      <c r="KXG2" s="54"/>
      <c r="KXH2" s="54"/>
      <c r="KXI2" s="54"/>
      <c r="KXJ2" s="54"/>
      <c r="KXK2" s="54"/>
      <c r="KXL2" s="54"/>
      <c r="KXM2" s="54"/>
      <c r="KXN2" s="54"/>
      <c r="KXO2" s="54"/>
      <c r="KXP2" s="54"/>
      <c r="KXQ2" s="54"/>
      <c r="KXR2" s="54"/>
      <c r="KXS2" s="54"/>
      <c r="KXT2" s="54"/>
      <c r="KXU2" s="54"/>
      <c r="KXV2" s="54"/>
      <c r="KXW2" s="54"/>
      <c r="KXX2" s="54"/>
      <c r="KXY2" s="54"/>
      <c r="KXZ2" s="54"/>
      <c r="KYA2" s="54"/>
      <c r="KYB2" s="54"/>
      <c r="KYC2" s="54"/>
      <c r="KYD2" s="54"/>
      <c r="KYE2" s="54"/>
      <c r="KYF2" s="54"/>
      <c r="KYG2" s="54"/>
      <c r="KYH2" s="54"/>
      <c r="KYI2" s="54"/>
      <c r="KYJ2" s="54"/>
      <c r="KYK2" s="54"/>
      <c r="KYL2" s="54"/>
      <c r="KYM2" s="54"/>
      <c r="KYN2" s="54"/>
      <c r="KYO2" s="54"/>
      <c r="KYP2" s="54"/>
      <c r="KYQ2" s="54"/>
      <c r="KYR2" s="54"/>
      <c r="KYS2" s="54"/>
      <c r="KYT2" s="54"/>
      <c r="KYU2" s="54"/>
      <c r="KYV2" s="54"/>
      <c r="KYW2" s="54"/>
      <c r="KYX2" s="54"/>
      <c r="KYY2" s="54"/>
      <c r="KYZ2" s="54"/>
      <c r="KZA2" s="54"/>
      <c r="KZB2" s="54"/>
      <c r="KZC2" s="54"/>
      <c r="KZD2" s="54"/>
      <c r="KZE2" s="54"/>
      <c r="KZF2" s="54"/>
      <c r="KZG2" s="54"/>
      <c r="KZH2" s="54"/>
      <c r="KZI2" s="54"/>
      <c r="KZJ2" s="54"/>
      <c r="KZK2" s="54"/>
      <c r="KZL2" s="54"/>
      <c r="KZM2" s="54"/>
      <c r="KZN2" s="54"/>
      <c r="KZO2" s="54"/>
      <c r="KZP2" s="54"/>
      <c r="KZQ2" s="54"/>
      <c r="KZR2" s="54"/>
      <c r="KZS2" s="54"/>
      <c r="KZT2" s="54"/>
      <c r="KZU2" s="54"/>
      <c r="KZV2" s="54"/>
      <c r="KZW2" s="54"/>
      <c r="KZX2" s="54"/>
      <c r="KZY2" s="54"/>
      <c r="KZZ2" s="54"/>
      <c r="LAA2" s="54"/>
      <c r="LAB2" s="54"/>
      <c r="LAC2" s="54"/>
      <c r="LAD2" s="54"/>
      <c r="LAE2" s="54"/>
      <c r="LAF2" s="54"/>
      <c r="LAG2" s="54"/>
      <c r="LAH2" s="54"/>
      <c r="LAI2" s="54"/>
      <c r="LAJ2" s="54"/>
      <c r="LAK2" s="54"/>
      <c r="LAL2" s="54"/>
      <c r="LAM2" s="54"/>
      <c r="LAN2" s="54"/>
      <c r="LAO2" s="54"/>
      <c r="LAP2" s="54"/>
      <c r="LAQ2" s="54"/>
      <c r="LAR2" s="54"/>
      <c r="LAS2" s="54"/>
      <c r="LAT2" s="54"/>
      <c r="LAU2" s="54"/>
      <c r="LAV2" s="54"/>
      <c r="LAW2" s="54"/>
      <c r="LAX2" s="54"/>
      <c r="LAY2" s="54"/>
      <c r="LAZ2" s="54"/>
      <c r="LBA2" s="54"/>
      <c r="LBB2" s="54"/>
      <c r="LBC2" s="54"/>
      <c r="LBD2" s="54"/>
      <c r="LBE2" s="54"/>
      <c r="LBF2" s="54"/>
      <c r="LBG2" s="54"/>
      <c r="LBH2" s="54"/>
      <c r="LBI2" s="54"/>
      <c r="LBJ2" s="54"/>
      <c r="LBK2" s="54"/>
      <c r="LBL2" s="54"/>
      <c r="LBM2" s="54"/>
      <c r="LBN2" s="54"/>
      <c r="LBO2" s="54"/>
      <c r="LBP2" s="54"/>
      <c r="LBQ2" s="54"/>
      <c r="LBR2" s="54"/>
      <c r="LBS2" s="54"/>
      <c r="LBT2" s="54"/>
      <c r="LBU2" s="54"/>
      <c r="LBV2" s="54"/>
      <c r="LBW2" s="54"/>
      <c r="LBX2" s="54"/>
      <c r="LBY2" s="54"/>
      <c r="LBZ2" s="54"/>
      <c r="LCA2" s="54"/>
      <c r="LCB2" s="54"/>
      <c r="LCC2" s="54"/>
      <c r="LCD2" s="54"/>
      <c r="LCE2" s="54"/>
      <c r="LCF2" s="54"/>
      <c r="LCG2" s="54"/>
      <c r="LCH2" s="54"/>
      <c r="LCI2" s="54"/>
      <c r="LCJ2" s="54"/>
      <c r="LCK2" s="54"/>
      <c r="LCL2" s="54"/>
      <c r="LCM2" s="54"/>
      <c r="LCN2" s="54"/>
      <c r="LCO2" s="54"/>
      <c r="LCP2" s="54"/>
      <c r="LCQ2" s="54"/>
      <c r="LCR2" s="54"/>
      <c r="LCS2" s="54"/>
      <c r="LCT2" s="54"/>
      <c r="LCU2" s="54"/>
      <c r="LCV2" s="54"/>
      <c r="LCW2" s="54"/>
      <c r="LCX2" s="54"/>
      <c r="LCY2" s="54"/>
      <c r="LCZ2" s="54"/>
      <c r="LDA2" s="54"/>
      <c r="LDB2" s="54"/>
      <c r="LDC2" s="54"/>
      <c r="LDD2" s="54"/>
      <c r="LDE2" s="54"/>
      <c r="LDF2" s="54"/>
      <c r="LDG2" s="54"/>
      <c r="LDH2" s="54"/>
      <c r="LDI2" s="54"/>
      <c r="LDJ2" s="54"/>
      <c r="LDK2" s="54"/>
      <c r="LDL2" s="54"/>
      <c r="LDM2" s="54"/>
      <c r="LDN2" s="54"/>
      <c r="LDO2" s="54"/>
      <c r="LDP2" s="54"/>
      <c r="LDQ2" s="54"/>
      <c r="LDR2" s="54"/>
      <c r="LDS2" s="54"/>
      <c r="LDT2" s="54"/>
      <c r="LDU2" s="54"/>
      <c r="LDV2" s="54"/>
      <c r="LDW2" s="54"/>
      <c r="LDX2" s="54"/>
      <c r="LDY2" s="54"/>
      <c r="LDZ2" s="54"/>
      <c r="LEA2" s="54"/>
      <c r="LEB2" s="54"/>
      <c r="LEC2" s="54"/>
      <c r="LED2" s="54"/>
      <c r="LEE2" s="54"/>
      <c r="LEF2" s="54"/>
      <c r="LEG2" s="54"/>
      <c r="LEH2" s="54"/>
      <c r="LEI2" s="54"/>
      <c r="LEJ2" s="54"/>
      <c r="LEK2" s="54"/>
      <c r="LEL2" s="54"/>
      <c r="LEM2" s="54"/>
      <c r="LEN2" s="54"/>
      <c r="LEO2" s="54"/>
      <c r="LEP2" s="54"/>
      <c r="LEQ2" s="54"/>
      <c r="LER2" s="54"/>
      <c r="LES2" s="54"/>
      <c r="LET2" s="54"/>
      <c r="LEU2" s="54"/>
      <c r="LEV2" s="54"/>
      <c r="LEW2" s="54"/>
      <c r="LEX2" s="54"/>
      <c r="LEY2" s="54"/>
      <c r="LEZ2" s="54"/>
      <c r="LFA2" s="54"/>
      <c r="LFB2" s="54"/>
      <c r="LFC2" s="54"/>
      <c r="LFD2" s="54"/>
      <c r="LFE2" s="54"/>
      <c r="LFF2" s="54"/>
      <c r="LFG2" s="54"/>
      <c r="LFH2" s="54"/>
      <c r="LFI2" s="54"/>
      <c r="LFJ2" s="54"/>
      <c r="LFK2" s="54"/>
      <c r="LFL2" s="54"/>
      <c r="LFM2" s="54"/>
      <c r="LFN2" s="54"/>
      <c r="LFO2" s="54"/>
      <c r="LFP2" s="54"/>
      <c r="LFQ2" s="54"/>
      <c r="LFR2" s="54"/>
      <c r="LFS2" s="54"/>
      <c r="LFT2" s="54"/>
      <c r="LFU2" s="54"/>
      <c r="LFV2" s="54"/>
      <c r="LFW2" s="54"/>
      <c r="LFX2" s="54"/>
      <c r="LFY2" s="54"/>
      <c r="LFZ2" s="54"/>
      <c r="LGA2" s="54"/>
      <c r="LGB2" s="54"/>
      <c r="LGC2" s="54"/>
      <c r="LGD2" s="54"/>
      <c r="LGE2" s="54"/>
      <c r="LGF2" s="54"/>
      <c r="LGG2" s="54"/>
      <c r="LGH2" s="54"/>
      <c r="LGI2" s="54"/>
      <c r="LGJ2" s="54"/>
      <c r="LGK2" s="54"/>
      <c r="LGL2" s="54"/>
      <c r="LGM2" s="54"/>
      <c r="LGN2" s="54"/>
      <c r="LGO2" s="54"/>
      <c r="LGP2" s="54"/>
      <c r="LGQ2" s="54"/>
      <c r="LGR2" s="54"/>
      <c r="LGS2" s="54"/>
      <c r="LGT2" s="54"/>
      <c r="LGU2" s="54"/>
      <c r="LGV2" s="54"/>
      <c r="LGW2" s="54"/>
      <c r="LGX2" s="54"/>
      <c r="LGY2" s="54"/>
      <c r="LGZ2" s="54"/>
      <c r="LHA2" s="54"/>
      <c r="LHB2" s="54"/>
      <c r="LHC2" s="54"/>
      <c r="LHD2" s="54"/>
      <c r="LHE2" s="54"/>
      <c r="LHF2" s="54"/>
      <c r="LHG2" s="54"/>
      <c r="LHH2" s="54"/>
      <c r="LHI2" s="54"/>
      <c r="LHJ2" s="54"/>
      <c r="LHK2" s="54"/>
      <c r="LHL2" s="54"/>
      <c r="LHM2" s="54"/>
      <c r="LHN2" s="54"/>
      <c r="LHO2" s="54"/>
      <c r="LHP2" s="54"/>
      <c r="LHQ2" s="54"/>
      <c r="LHR2" s="54"/>
      <c r="LHS2" s="54"/>
      <c r="LHT2" s="54"/>
      <c r="LHU2" s="54"/>
      <c r="LHV2" s="54"/>
      <c r="LHW2" s="54"/>
      <c r="LHX2" s="54"/>
      <c r="LHY2" s="54"/>
      <c r="LHZ2" s="54"/>
      <c r="LIA2" s="54"/>
      <c r="LIB2" s="54"/>
      <c r="LIC2" s="54"/>
      <c r="LID2" s="54"/>
      <c r="LIE2" s="54"/>
      <c r="LIF2" s="54"/>
      <c r="LIG2" s="54"/>
      <c r="LIH2" s="54"/>
      <c r="LII2" s="54"/>
      <c r="LIJ2" s="54"/>
      <c r="LIK2" s="54"/>
      <c r="LIL2" s="54"/>
      <c r="LIM2" s="54"/>
      <c r="LIN2" s="54"/>
      <c r="LIO2" s="54"/>
      <c r="LIP2" s="54"/>
      <c r="LIQ2" s="54"/>
      <c r="LIR2" s="54"/>
      <c r="LIS2" s="54"/>
      <c r="LIT2" s="54"/>
      <c r="LIU2" s="54"/>
      <c r="LIV2" s="54"/>
      <c r="LIW2" s="54"/>
      <c r="LIX2" s="54"/>
      <c r="LIY2" s="54"/>
      <c r="LIZ2" s="54"/>
      <c r="LJA2" s="54"/>
      <c r="LJB2" s="54"/>
      <c r="LJC2" s="54"/>
      <c r="LJD2" s="54"/>
      <c r="LJE2" s="54"/>
      <c r="LJF2" s="54"/>
      <c r="LJG2" s="54"/>
      <c r="LJH2" s="54"/>
      <c r="LJI2" s="54"/>
      <c r="LJJ2" s="54"/>
      <c r="LJK2" s="54"/>
      <c r="LJL2" s="54"/>
      <c r="LJM2" s="54"/>
      <c r="LJN2" s="54"/>
      <c r="LJO2" s="54"/>
      <c r="LJP2" s="54"/>
      <c r="LJQ2" s="54"/>
      <c r="LJR2" s="54"/>
      <c r="LJS2" s="54"/>
      <c r="LJT2" s="54"/>
      <c r="LJU2" s="54"/>
      <c r="LJV2" s="54"/>
      <c r="LJW2" s="54"/>
      <c r="LJX2" s="54"/>
      <c r="LJY2" s="54"/>
      <c r="LJZ2" s="54"/>
      <c r="LKA2" s="54"/>
      <c r="LKB2" s="54"/>
      <c r="LKC2" s="54"/>
      <c r="LKD2" s="54"/>
      <c r="LKE2" s="54"/>
      <c r="LKF2" s="54"/>
      <c r="LKG2" s="54"/>
      <c r="LKH2" s="54"/>
      <c r="LKI2" s="54"/>
      <c r="LKJ2" s="54"/>
      <c r="LKK2" s="54"/>
      <c r="LKL2" s="54"/>
      <c r="LKM2" s="54"/>
      <c r="LKN2" s="54"/>
      <c r="LKO2" s="54"/>
      <c r="LKP2" s="54"/>
      <c r="LKQ2" s="54"/>
      <c r="LKR2" s="54"/>
      <c r="LKS2" s="54"/>
      <c r="LKT2" s="54"/>
      <c r="LKU2" s="54"/>
      <c r="LKV2" s="54"/>
      <c r="LKW2" s="54"/>
      <c r="LKX2" s="54"/>
      <c r="LKY2" s="54"/>
      <c r="LKZ2" s="54"/>
      <c r="LLA2" s="54"/>
      <c r="LLB2" s="54"/>
      <c r="LLC2" s="54"/>
      <c r="LLD2" s="54"/>
      <c r="LLE2" s="54"/>
      <c r="LLF2" s="54"/>
      <c r="LLG2" s="54"/>
      <c r="LLH2" s="54"/>
      <c r="LLI2" s="54"/>
      <c r="LLJ2" s="54"/>
      <c r="LLK2" s="54"/>
      <c r="LLL2" s="54"/>
      <c r="LLM2" s="54"/>
      <c r="LLN2" s="54"/>
      <c r="LLO2" s="54"/>
      <c r="LLP2" s="54"/>
      <c r="LLQ2" s="54"/>
      <c r="LLR2" s="54"/>
      <c r="LLS2" s="54"/>
      <c r="LLT2" s="54"/>
      <c r="LLU2" s="54"/>
      <c r="LLV2" s="54"/>
      <c r="LLW2" s="54"/>
      <c r="LLX2" s="54"/>
      <c r="LLY2" s="54"/>
      <c r="LLZ2" s="54"/>
      <c r="LMA2" s="54"/>
      <c r="LMB2" s="54"/>
      <c r="LMC2" s="54"/>
      <c r="LMD2" s="54"/>
      <c r="LME2" s="54"/>
      <c r="LMF2" s="54"/>
      <c r="LMG2" s="54"/>
      <c r="LMH2" s="54"/>
      <c r="LMI2" s="54"/>
      <c r="LMJ2" s="54"/>
      <c r="LMK2" s="54"/>
      <c r="LML2" s="54"/>
      <c r="LMM2" s="54"/>
      <c r="LMN2" s="54"/>
      <c r="LMO2" s="54"/>
      <c r="LMP2" s="54"/>
      <c r="LMQ2" s="54"/>
      <c r="LMR2" s="54"/>
      <c r="LMS2" s="54"/>
      <c r="LMT2" s="54"/>
      <c r="LMU2" s="54"/>
      <c r="LMV2" s="54"/>
      <c r="LMW2" s="54"/>
      <c r="LMX2" s="54"/>
      <c r="LMY2" s="54"/>
      <c r="LMZ2" s="54"/>
      <c r="LNA2" s="54"/>
      <c r="LNB2" s="54"/>
      <c r="LNC2" s="54"/>
      <c r="LND2" s="54"/>
      <c r="LNE2" s="54"/>
      <c r="LNF2" s="54"/>
      <c r="LNG2" s="54"/>
      <c r="LNH2" s="54"/>
      <c r="LNI2" s="54"/>
      <c r="LNJ2" s="54"/>
      <c r="LNK2" s="54"/>
      <c r="LNL2" s="54"/>
      <c r="LNM2" s="54"/>
      <c r="LNN2" s="54"/>
      <c r="LNO2" s="54"/>
      <c r="LNP2" s="54"/>
      <c r="LNQ2" s="54"/>
      <c r="LNR2" s="54"/>
      <c r="LNS2" s="54"/>
      <c r="LNT2" s="54"/>
      <c r="LNU2" s="54"/>
      <c r="LNV2" s="54"/>
      <c r="LNW2" s="54"/>
      <c r="LNX2" s="54"/>
      <c r="LNY2" s="54"/>
      <c r="LNZ2" s="54"/>
      <c r="LOA2" s="54"/>
      <c r="LOB2" s="54"/>
      <c r="LOC2" s="54"/>
      <c r="LOD2" s="54"/>
      <c r="LOE2" s="54"/>
      <c r="LOF2" s="54"/>
      <c r="LOG2" s="54"/>
      <c r="LOH2" s="54"/>
      <c r="LOI2" s="54"/>
      <c r="LOJ2" s="54"/>
      <c r="LOK2" s="54"/>
      <c r="LOL2" s="54"/>
      <c r="LOM2" s="54"/>
      <c r="LON2" s="54"/>
      <c r="LOO2" s="54"/>
      <c r="LOP2" s="54"/>
      <c r="LOQ2" s="54"/>
      <c r="LOR2" s="54"/>
      <c r="LOS2" s="54"/>
      <c r="LOT2" s="54"/>
      <c r="LOU2" s="54"/>
      <c r="LOV2" s="54"/>
      <c r="LOW2" s="54"/>
      <c r="LOX2" s="54"/>
      <c r="LOY2" s="54"/>
      <c r="LOZ2" s="54"/>
      <c r="LPA2" s="54"/>
      <c r="LPB2" s="54"/>
      <c r="LPC2" s="54"/>
      <c r="LPD2" s="54"/>
      <c r="LPE2" s="54"/>
      <c r="LPF2" s="54"/>
      <c r="LPG2" s="54"/>
      <c r="LPH2" s="54"/>
      <c r="LPI2" s="54"/>
      <c r="LPJ2" s="54"/>
      <c r="LPK2" s="54"/>
      <c r="LPL2" s="54"/>
      <c r="LPM2" s="54"/>
      <c r="LPN2" s="54"/>
      <c r="LPO2" s="54"/>
      <c r="LPP2" s="54"/>
      <c r="LPQ2" s="54"/>
      <c r="LPR2" s="54"/>
      <c r="LPS2" s="54"/>
      <c r="LPT2" s="54"/>
      <c r="LPU2" s="54"/>
      <c r="LPV2" s="54"/>
      <c r="LPW2" s="54"/>
      <c r="LPX2" s="54"/>
      <c r="LPY2" s="54"/>
      <c r="LPZ2" s="54"/>
      <c r="LQA2" s="54"/>
      <c r="LQB2" s="54"/>
      <c r="LQC2" s="54"/>
      <c r="LQD2" s="54"/>
      <c r="LQE2" s="54"/>
      <c r="LQF2" s="54"/>
      <c r="LQG2" s="54"/>
      <c r="LQH2" s="54"/>
      <c r="LQI2" s="54"/>
      <c r="LQJ2" s="54"/>
      <c r="LQK2" s="54"/>
      <c r="LQL2" s="54"/>
      <c r="LQM2" s="54"/>
      <c r="LQN2" s="54"/>
      <c r="LQO2" s="54"/>
      <c r="LQP2" s="54"/>
      <c r="LQQ2" s="54"/>
      <c r="LQR2" s="54"/>
      <c r="LQS2" s="54"/>
      <c r="LQT2" s="54"/>
      <c r="LQU2" s="54"/>
      <c r="LQV2" s="54"/>
      <c r="LQW2" s="54"/>
      <c r="LQX2" s="54"/>
      <c r="LQY2" s="54"/>
      <c r="LQZ2" s="54"/>
      <c r="LRA2" s="54"/>
      <c r="LRB2" s="54"/>
      <c r="LRC2" s="54"/>
      <c r="LRD2" s="54"/>
      <c r="LRE2" s="54"/>
      <c r="LRF2" s="54"/>
      <c r="LRG2" s="54"/>
      <c r="LRH2" s="54"/>
      <c r="LRI2" s="54"/>
      <c r="LRJ2" s="54"/>
      <c r="LRK2" s="54"/>
      <c r="LRL2" s="54"/>
      <c r="LRM2" s="54"/>
      <c r="LRN2" s="54"/>
      <c r="LRO2" s="54"/>
      <c r="LRP2" s="54"/>
      <c r="LRQ2" s="54"/>
      <c r="LRR2" s="54"/>
      <c r="LRS2" s="54"/>
      <c r="LRT2" s="54"/>
      <c r="LRU2" s="54"/>
      <c r="LRV2" s="54"/>
      <c r="LRW2" s="54"/>
      <c r="LRX2" s="54"/>
      <c r="LRY2" s="54"/>
      <c r="LRZ2" s="54"/>
      <c r="LSA2" s="54"/>
      <c r="LSB2" s="54"/>
      <c r="LSC2" s="54"/>
      <c r="LSD2" s="54"/>
      <c r="LSE2" s="54"/>
      <c r="LSF2" s="54"/>
      <c r="LSG2" s="54"/>
      <c r="LSH2" s="54"/>
      <c r="LSI2" s="54"/>
      <c r="LSJ2" s="54"/>
      <c r="LSK2" s="54"/>
      <c r="LSL2" s="54"/>
      <c r="LSM2" s="54"/>
      <c r="LSN2" s="54"/>
      <c r="LSO2" s="54"/>
      <c r="LSP2" s="54"/>
      <c r="LSQ2" s="54"/>
      <c r="LSR2" s="54"/>
      <c r="LSS2" s="54"/>
      <c r="LST2" s="54"/>
      <c r="LSU2" s="54"/>
      <c r="LSV2" s="54"/>
      <c r="LSW2" s="54"/>
      <c r="LSX2" s="54"/>
      <c r="LSY2" s="54"/>
      <c r="LSZ2" s="54"/>
      <c r="LTA2" s="54"/>
      <c r="LTB2" s="54"/>
      <c r="LTC2" s="54"/>
      <c r="LTD2" s="54"/>
      <c r="LTE2" s="54"/>
      <c r="LTF2" s="54"/>
      <c r="LTG2" s="54"/>
      <c r="LTH2" s="54"/>
      <c r="LTI2" s="54"/>
      <c r="LTJ2" s="54"/>
      <c r="LTK2" s="54"/>
      <c r="LTL2" s="54"/>
      <c r="LTM2" s="54"/>
      <c r="LTN2" s="54"/>
      <c r="LTO2" s="54"/>
      <c r="LTP2" s="54"/>
      <c r="LTQ2" s="54"/>
      <c r="LTR2" s="54"/>
      <c r="LTS2" s="54"/>
      <c r="LTT2" s="54"/>
      <c r="LTU2" s="54"/>
      <c r="LTV2" s="54"/>
      <c r="LTW2" s="54"/>
      <c r="LTX2" s="54"/>
      <c r="LTY2" s="54"/>
      <c r="LTZ2" s="54"/>
      <c r="LUA2" s="54"/>
      <c r="LUB2" s="54"/>
      <c r="LUC2" s="54"/>
      <c r="LUD2" s="54"/>
      <c r="LUE2" s="54"/>
      <c r="LUF2" s="54"/>
      <c r="LUG2" s="54"/>
      <c r="LUH2" s="54"/>
      <c r="LUI2" s="54"/>
      <c r="LUJ2" s="54"/>
      <c r="LUK2" s="54"/>
      <c r="LUL2" s="54"/>
      <c r="LUM2" s="54"/>
      <c r="LUN2" s="54"/>
      <c r="LUO2" s="54"/>
      <c r="LUP2" s="54"/>
      <c r="LUQ2" s="54"/>
      <c r="LUR2" s="54"/>
      <c r="LUS2" s="54"/>
      <c r="LUT2" s="54"/>
      <c r="LUU2" s="54"/>
      <c r="LUV2" s="54"/>
      <c r="LUW2" s="54"/>
      <c r="LUX2" s="54"/>
      <c r="LUY2" s="54"/>
      <c r="LUZ2" s="54"/>
      <c r="LVA2" s="54"/>
      <c r="LVB2" s="54"/>
      <c r="LVC2" s="54"/>
      <c r="LVD2" s="54"/>
      <c r="LVE2" s="54"/>
      <c r="LVF2" s="54"/>
      <c r="LVG2" s="54"/>
      <c r="LVH2" s="54"/>
      <c r="LVI2" s="54"/>
      <c r="LVJ2" s="54"/>
      <c r="LVK2" s="54"/>
      <c r="LVL2" s="54"/>
      <c r="LVM2" s="54"/>
      <c r="LVN2" s="54"/>
      <c r="LVO2" s="54"/>
      <c r="LVP2" s="54"/>
      <c r="LVQ2" s="54"/>
      <c r="LVR2" s="54"/>
      <c r="LVS2" s="54"/>
      <c r="LVT2" s="54"/>
      <c r="LVU2" s="54"/>
      <c r="LVV2" s="54"/>
      <c r="LVW2" s="54"/>
      <c r="LVX2" s="54"/>
      <c r="LVY2" s="54"/>
      <c r="LVZ2" s="54"/>
      <c r="LWA2" s="54"/>
      <c r="LWB2" s="54"/>
      <c r="LWC2" s="54"/>
      <c r="LWD2" s="54"/>
      <c r="LWE2" s="54"/>
      <c r="LWF2" s="54"/>
      <c r="LWG2" s="54"/>
      <c r="LWH2" s="54"/>
      <c r="LWI2" s="54"/>
      <c r="LWJ2" s="54"/>
      <c r="LWK2" s="54"/>
      <c r="LWL2" s="54"/>
      <c r="LWM2" s="54"/>
      <c r="LWN2" s="54"/>
      <c r="LWO2" s="54"/>
      <c r="LWP2" s="54"/>
      <c r="LWQ2" s="54"/>
      <c r="LWR2" s="54"/>
      <c r="LWS2" s="54"/>
      <c r="LWT2" s="54"/>
      <c r="LWU2" s="54"/>
      <c r="LWV2" s="54"/>
      <c r="LWW2" s="54"/>
      <c r="LWX2" s="54"/>
      <c r="LWY2" s="54"/>
      <c r="LWZ2" s="54"/>
      <c r="LXA2" s="54"/>
      <c r="LXB2" s="54"/>
      <c r="LXC2" s="54"/>
      <c r="LXD2" s="54"/>
      <c r="LXE2" s="54"/>
      <c r="LXF2" s="54"/>
      <c r="LXG2" s="54"/>
      <c r="LXH2" s="54"/>
      <c r="LXI2" s="54"/>
      <c r="LXJ2" s="54"/>
      <c r="LXK2" s="54"/>
      <c r="LXL2" s="54"/>
      <c r="LXM2" s="54"/>
      <c r="LXN2" s="54"/>
      <c r="LXO2" s="54"/>
      <c r="LXP2" s="54"/>
      <c r="LXQ2" s="54"/>
      <c r="LXR2" s="54"/>
      <c r="LXS2" s="54"/>
      <c r="LXT2" s="54"/>
      <c r="LXU2" s="54"/>
      <c r="LXV2" s="54"/>
      <c r="LXW2" s="54"/>
      <c r="LXX2" s="54"/>
      <c r="LXY2" s="54"/>
      <c r="LXZ2" s="54"/>
      <c r="LYA2" s="54"/>
      <c r="LYB2" s="54"/>
      <c r="LYC2" s="54"/>
      <c r="LYD2" s="54"/>
      <c r="LYE2" s="54"/>
      <c r="LYF2" s="54"/>
      <c r="LYG2" s="54"/>
      <c r="LYH2" s="54"/>
      <c r="LYI2" s="54"/>
      <c r="LYJ2" s="54"/>
      <c r="LYK2" s="54"/>
      <c r="LYL2" s="54"/>
      <c r="LYM2" s="54"/>
      <c r="LYN2" s="54"/>
      <c r="LYO2" s="54"/>
      <c r="LYP2" s="54"/>
      <c r="LYQ2" s="54"/>
      <c r="LYR2" s="54"/>
      <c r="LYS2" s="54"/>
      <c r="LYT2" s="54"/>
      <c r="LYU2" s="54"/>
      <c r="LYV2" s="54"/>
      <c r="LYW2" s="54"/>
      <c r="LYX2" s="54"/>
      <c r="LYY2" s="54"/>
      <c r="LYZ2" s="54"/>
      <c r="LZA2" s="54"/>
      <c r="LZB2" s="54"/>
      <c r="LZC2" s="54"/>
      <c r="LZD2" s="54"/>
      <c r="LZE2" s="54"/>
      <c r="LZF2" s="54"/>
      <c r="LZG2" s="54"/>
      <c r="LZH2" s="54"/>
      <c r="LZI2" s="54"/>
      <c r="LZJ2" s="54"/>
      <c r="LZK2" s="54"/>
      <c r="LZL2" s="54"/>
      <c r="LZM2" s="54"/>
      <c r="LZN2" s="54"/>
      <c r="LZO2" s="54"/>
      <c r="LZP2" s="54"/>
      <c r="LZQ2" s="54"/>
      <c r="LZR2" s="54"/>
      <c r="LZS2" s="54"/>
      <c r="LZT2" s="54"/>
      <c r="LZU2" s="54"/>
      <c r="LZV2" s="54"/>
      <c r="LZW2" s="54"/>
      <c r="LZX2" s="54"/>
      <c r="LZY2" s="54"/>
      <c r="LZZ2" s="54"/>
      <c r="MAA2" s="54"/>
      <c r="MAB2" s="54"/>
      <c r="MAC2" s="54"/>
      <c r="MAD2" s="54"/>
      <c r="MAE2" s="54"/>
      <c r="MAF2" s="54"/>
      <c r="MAG2" s="54"/>
      <c r="MAH2" s="54"/>
      <c r="MAI2" s="54"/>
      <c r="MAJ2" s="54"/>
      <c r="MAK2" s="54"/>
      <c r="MAL2" s="54"/>
      <c r="MAM2" s="54"/>
      <c r="MAN2" s="54"/>
      <c r="MAO2" s="54"/>
      <c r="MAP2" s="54"/>
      <c r="MAQ2" s="54"/>
      <c r="MAR2" s="54"/>
      <c r="MAS2" s="54"/>
      <c r="MAT2" s="54"/>
      <c r="MAU2" s="54"/>
      <c r="MAV2" s="54"/>
      <c r="MAW2" s="54"/>
      <c r="MAX2" s="54"/>
      <c r="MAY2" s="54"/>
      <c r="MAZ2" s="54"/>
      <c r="MBA2" s="54"/>
      <c r="MBB2" s="54"/>
      <c r="MBC2" s="54"/>
      <c r="MBD2" s="54"/>
      <c r="MBE2" s="54"/>
      <c r="MBF2" s="54"/>
      <c r="MBG2" s="54"/>
      <c r="MBH2" s="54"/>
      <c r="MBI2" s="54"/>
      <c r="MBJ2" s="54"/>
      <c r="MBK2" s="54"/>
      <c r="MBL2" s="54"/>
      <c r="MBM2" s="54"/>
      <c r="MBN2" s="54"/>
      <c r="MBO2" s="54"/>
      <c r="MBP2" s="54"/>
      <c r="MBQ2" s="54"/>
      <c r="MBR2" s="54"/>
      <c r="MBS2" s="54"/>
      <c r="MBT2" s="54"/>
      <c r="MBU2" s="54"/>
      <c r="MBV2" s="54"/>
      <c r="MBW2" s="54"/>
      <c r="MBX2" s="54"/>
      <c r="MBY2" s="54"/>
      <c r="MBZ2" s="54"/>
      <c r="MCA2" s="54"/>
      <c r="MCB2" s="54"/>
      <c r="MCC2" s="54"/>
      <c r="MCD2" s="54"/>
      <c r="MCE2" s="54"/>
      <c r="MCF2" s="54"/>
      <c r="MCG2" s="54"/>
      <c r="MCH2" s="54"/>
      <c r="MCI2" s="54"/>
      <c r="MCJ2" s="54"/>
      <c r="MCK2" s="54"/>
      <c r="MCL2" s="54"/>
      <c r="MCM2" s="54"/>
      <c r="MCN2" s="54"/>
      <c r="MCO2" s="54"/>
      <c r="MCP2" s="54"/>
      <c r="MCQ2" s="54"/>
      <c r="MCR2" s="54"/>
      <c r="MCS2" s="54"/>
      <c r="MCT2" s="54"/>
      <c r="MCU2" s="54"/>
      <c r="MCV2" s="54"/>
      <c r="MCW2" s="54"/>
      <c r="MCX2" s="54"/>
      <c r="MCY2" s="54"/>
      <c r="MCZ2" s="54"/>
      <c r="MDA2" s="54"/>
      <c r="MDB2" s="54"/>
      <c r="MDC2" s="54"/>
      <c r="MDD2" s="54"/>
      <c r="MDE2" s="54"/>
      <c r="MDF2" s="54"/>
      <c r="MDG2" s="54"/>
      <c r="MDH2" s="54"/>
      <c r="MDI2" s="54"/>
      <c r="MDJ2" s="54"/>
      <c r="MDK2" s="54"/>
      <c r="MDL2" s="54"/>
      <c r="MDM2" s="54"/>
      <c r="MDN2" s="54"/>
      <c r="MDO2" s="54"/>
      <c r="MDP2" s="54"/>
      <c r="MDQ2" s="54"/>
      <c r="MDR2" s="54"/>
      <c r="MDS2" s="54"/>
      <c r="MDT2" s="54"/>
      <c r="MDU2" s="54"/>
      <c r="MDV2" s="54"/>
      <c r="MDW2" s="54"/>
      <c r="MDX2" s="54"/>
      <c r="MDY2" s="54"/>
      <c r="MDZ2" s="54"/>
      <c r="MEA2" s="54"/>
      <c r="MEB2" s="54"/>
      <c r="MEC2" s="54"/>
      <c r="MED2" s="54"/>
      <c r="MEE2" s="54"/>
      <c r="MEF2" s="54"/>
      <c r="MEG2" s="54"/>
      <c r="MEH2" s="54"/>
      <c r="MEI2" s="54"/>
      <c r="MEJ2" s="54"/>
      <c r="MEK2" s="54"/>
      <c r="MEL2" s="54"/>
      <c r="MEM2" s="54"/>
      <c r="MEN2" s="54"/>
      <c r="MEO2" s="54"/>
      <c r="MEP2" s="54"/>
      <c r="MEQ2" s="54"/>
      <c r="MER2" s="54"/>
      <c r="MES2" s="54"/>
      <c r="MET2" s="54"/>
      <c r="MEU2" s="54"/>
      <c r="MEV2" s="54"/>
      <c r="MEW2" s="54"/>
      <c r="MEX2" s="54"/>
      <c r="MEY2" s="54"/>
      <c r="MEZ2" s="54"/>
      <c r="MFA2" s="54"/>
      <c r="MFB2" s="54"/>
      <c r="MFC2" s="54"/>
      <c r="MFD2" s="54"/>
      <c r="MFE2" s="54"/>
      <c r="MFF2" s="54"/>
      <c r="MFG2" s="54"/>
      <c r="MFH2" s="54"/>
      <c r="MFI2" s="54"/>
      <c r="MFJ2" s="54"/>
      <c r="MFK2" s="54"/>
      <c r="MFL2" s="54"/>
      <c r="MFM2" s="54"/>
      <c r="MFN2" s="54"/>
      <c r="MFO2" s="54"/>
      <c r="MFP2" s="54"/>
      <c r="MFQ2" s="54"/>
      <c r="MFR2" s="54"/>
      <c r="MFS2" s="54"/>
      <c r="MFT2" s="54"/>
      <c r="MFU2" s="54"/>
      <c r="MFV2" s="54"/>
      <c r="MFW2" s="54"/>
      <c r="MFX2" s="54"/>
      <c r="MFY2" s="54"/>
      <c r="MFZ2" s="54"/>
      <c r="MGA2" s="54"/>
      <c r="MGB2" s="54"/>
      <c r="MGC2" s="54"/>
      <c r="MGD2" s="54"/>
      <c r="MGE2" s="54"/>
      <c r="MGF2" s="54"/>
      <c r="MGG2" s="54"/>
      <c r="MGH2" s="54"/>
      <c r="MGI2" s="54"/>
      <c r="MGJ2" s="54"/>
      <c r="MGK2" s="54"/>
      <c r="MGL2" s="54"/>
      <c r="MGM2" s="54"/>
      <c r="MGN2" s="54"/>
      <c r="MGO2" s="54"/>
      <c r="MGP2" s="54"/>
      <c r="MGQ2" s="54"/>
      <c r="MGR2" s="54"/>
      <c r="MGS2" s="54"/>
      <c r="MGT2" s="54"/>
      <c r="MGU2" s="54"/>
      <c r="MGV2" s="54"/>
      <c r="MGW2" s="54"/>
      <c r="MGX2" s="54"/>
      <c r="MGY2" s="54"/>
      <c r="MGZ2" s="54"/>
      <c r="MHA2" s="54"/>
      <c r="MHB2" s="54"/>
      <c r="MHC2" s="54"/>
      <c r="MHD2" s="54"/>
      <c r="MHE2" s="54"/>
      <c r="MHF2" s="54"/>
      <c r="MHG2" s="54"/>
      <c r="MHH2" s="54"/>
      <c r="MHI2" s="54"/>
      <c r="MHJ2" s="54"/>
      <c r="MHK2" s="54"/>
      <c r="MHL2" s="54"/>
      <c r="MHM2" s="54"/>
      <c r="MHN2" s="54"/>
      <c r="MHO2" s="54"/>
      <c r="MHP2" s="54"/>
      <c r="MHQ2" s="54"/>
      <c r="MHR2" s="54"/>
      <c r="MHS2" s="54"/>
      <c r="MHT2" s="54"/>
      <c r="MHU2" s="54"/>
      <c r="MHV2" s="54"/>
      <c r="MHW2" s="54"/>
      <c r="MHX2" s="54"/>
      <c r="MHY2" s="54"/>
      <c r="MHZ2" s="54"/>
      <c r="MIA2" s="54"/>
      <c r="MIB2" s="54"/>
      <c r="MIC2" s="54"/>
      <c r="MID2" s="54"/>
      <c r="MIE2" s="54"/>
      <c r="MIF2" s="54"/>
      <c r="MIG2" s="54"/>
      <c r="MIH2" s="54"/>
      <c r="MII2" s="54"/>
      <c r="MIJ2" s="54"/>
      <c r="MIK2" s="54"/>
      <c r="MIL2" s="54"/>
      <c r="MIM2" s="54"/>
      <c r="MIN2" s="54"/>
      <c r="MIO2" s="54"/>
      <c r="MIP2" s="54"/>
      <c r="MIQ2" s="54"/>
      <c r="MIR2" s="54"/>
      <c r="MIS2" s="54"/>
      <c r="MIT2" s="54"/>
      <c r="MIU2" s="54"/>
      <c r="MIV2" s="54"/>
      <c r="MIW2" s="54"/>
      <c r="MIX2" s="54"/>
      <c r="MIY2" s="54"/>
      <c r="MIZ2" s="54"/>
      <c r="MJA2" s="54"/>
      <c r="MJB2" s="54"/>
      <c r="MJC2" s="54"/>
      <c r="MJD2" s="54"/>
      <c r="MJE2" s="54"/>
      <c r="MJF2" s="54"/>
      <c r="MJG2" s="54"/>
      <c r="MJH2" s="54"/>
      <c r="MJI2" s="54"/>
      <c r="MJJ2" s="54"/>
      <c r="MJK2" s="54"/>
      <c r="MJL2" s="54"/>
      <c r="MJM2" s="54"/>
      <c r="MJN2" s="54"/>
      <c r="MJO2" s="54"/>
      <c r="MJP2" s="54"/>
      <c r="MJQ2" s="54"/>
      <c r="MJR2" s="54"/>
      <c r="MJS2" s="54"/>
      <c r="MJT2" s="54"/>
      <c r="MJU2" s="54"/>
      <c r="MJV2" s="54"/>
      <c r="MJW2" s="54"/>
      <c r="MJX2" s="54"/>
      <c r="MJY2" s="54"/>
      <c r="MJZ2" s="54"/>
      <c r="MKA2" s="54"/>
      <c r="MKB2" s="54"/>
      <c r="MKC2" s="54"/>
      <c r="MKD2" s="54"/>
      <c r="MKE2" s="54"/>
      <c r="MKF2" s="54"/>
      <c r="MKG2" s="54"/>
      <c r="MKH2" s="54"/>
      <c r="MKI2" s="54"/>
      <c r="MKJ2" s="54"/>
      <c r="MKK2" s="54"/>
      <c r="MKL2" s="54"/>
      <c r="MKM2" s="54"/>
      <c r="MKN2" s="54"/>
      <c r="MKO2" s="54"/>
      <c r="MKP2" s="54"/>
      <c r="MKQ2" s="54"/>
      <c r="MKR2" s="54"/>
      <c r="MKS2" s="54"/>
      <c r="MKT2" s="54"/>
      <c r="MKU2" s="54"/>
      <c r="MKV2" s="54"/>
      <c r="MKW2" s="54"/>
      <c r="MKX2" s="54"/>
      <c r="MKY2" s="54"/>
      <c r="MKZ2" s="54"/>
      <c r="MLA2" s="54"/>
      <c r="MLB2" s="54"/>
      <c r="MLC2" s="54"/>
      <c r="MLD2" s="54"/>
      <c r="MLE2" s="54"/>
      <c r="MLF2" s="54"/>
      <c r="MLG2" s="54"/>
      <c r="MLH2" s="54"/>
      <c r="MLI2" s="54"/>
      <c r="MLJ2" s="54"/>
      <c r="MLK2" s="54"/>
      <c r="MLL2" s="54"/>
      <c r="MLM2" s="54"/>
      <c r="MLN2" s="54"/>
      <c r="MLO2" s="54"/>
      <c r="MLP2" s="54"/>
      <c r="MLQ2" s="54"/>
      <c r="MLR2" s="54"/>
      <c r="MLS2" s="54"/>
      <c r="MLT2" s="54"/>
      <c r="MLU2" s="54"/>
      <c r="MLV2" s="54"/>
      <c r="MLW2" s="54"/>
      <c r="MLX2" s="54"/>
      <c r="MLY2" s="54"/>
      <c r="MLZ2" s="54"/>
      <c r="MMA2" s="54"/>
      <c r="MMB2" s="54"/>
      <c r="MMC2" s="54"/>
      <c r="MMD2" s="54"/>
      <c r="MME2" s="54"/>
      <c r="MMF2" s="54"/>
      <c r="MMG2" s="54"/>
      <c r="MMH2" s="54"/>
      <c r="MMI2" s="54"/>
      <c r="MMJ2" s="54"/>
      <c r="MMK2" s="54"/>
      <c r="MML2" s="54"/>
      <c r="MMM2" s="54"/>
      <c r="MMN2" s="54"/>
      <c r="MMO2" s="54"/>
      <c r="MMP2" s="54"/>
      <c r="MMQ2" s="54"/>
      <c r="MMR2" s="54"/>
      <c r="MMS2" s="54"/>
      <c r="MMT2" s="54"/>
      <c r="MMU2" s="54"/>
      <c r="MMV2" s="54"/>
      <c r="MMW2" s="54"/>
      <c r="MMX2" s="54"/>
      <c r="MMY2" s="54"/>
      <c r="MMZ2" s="54"/>
      <c r="MNA2" s="54"/>
      <c r="MNB2" s="54"/>
      <c r="MNC2" s="54"/>
      <c r="MND2" s="54"/>
      <c r="MNE2" s="54"/>
      <c r="MNF2" s="54"/>
      <c r="MNG2" s="54"/>
      <c r="MNH2" s="54"/>
      <c r="MNI2" s="54"/>
      <c r="MNJ2" s="54"/>
      <c r="MNK2" s="54"/>
      <c r="MNL2" s="54"/>
      <c r="MNM2" s="54"/>
      <c r="MNN2" s="54"/>
      <c r="MNO2" s="54"/>
      <c r="MNP2" s="54"/>
      <c r="MNQ2" s="54"/>
      <c r="MNR2" s="54"/>
      <c r="MNS2" s="54"/>
      <c r="MNT2" s="54"/>
      <c r="MNU2" s="54"/>
      <c r="MNV2" s="54"/>
      <c r="MNW2" s="54"/>
      <c r="MNX2" s="54"/>
      <c r="MNY2" s="54"/>
      <c r="MNZ2" s="54"/>
      <c r="MOA2" s="54"/>
      <c r="MOB2" s="54"/>
      <c r="MOC2" s="54"/>
      <c r="MOD2" s="54"/>
      <c r="MOE2" s="54"/>
      <c r="MOF2" s="54"/>
      <c r="MOG2" s="54"/>
      <c r="MOH2" s="54"/>
      <c r="MOI2" s="54"/>
      <c r="MOJ2" s="54"/>
      <c r="MOK2" s="54"/>
      <c r="MOL2" s="54"/>
      <c r="MOM2" s="54"/>
      <c r="MON2" s="54"/>
      <c r="MOO2" s="54"/>
      <c r="MOP2" s="54"/>
      <c r="MOQ2" s="54"/>
      <c r="MOR2" s="54"/>
      <c r="MOS2" s="54"/>
      <c r="MOT2" s="54"/>
      <c r="MOU2" s="54"/>
      <c r="MOV2" s="54"/>
      <c r="MOW2" s="54"/>
      <c r="MOX2" s="54"/>
      <c r="MOY2" s="54"/>
      <c r="MOZ2" s="54"/>
      <c r="MPA2" s="54"/>
      <c r="MPB2" s="54"/>
      <c r="MPC2" s="54"/>
      <c r="MPD2" s="54"/>
      <c r="MPE2" s="54"/>
      <c r="MPF2" s="54"/>
      <c r="MPG2" s="54"/>
      <c r="MPH2" s="54"/>
      <c r="MPI2" s="54"/>
      <c r="MPJ2" s="54"/>
      <c r="MPK2" s="54"/>
      <c r="MPL2" s="54"/>
      <c r="MPM2" s="54"/>
      <c r="MPN2" s="54"/>
      <c r="MPO2" s="54"/>
      <c r="MPP2" s="54"/>
      <c r="MPQ2" s="54"/>
      <c r="MPR2" s="54"/>
      <c r="MPS2" s="54"/>
      <c r="MPT2" s="54"/>
      <c r="MPU2" s="54"/>
      <c r="MPV2" s="54"/>
      <c r="MPW2" s="54"/>
      <c r="MPX2" s="54"/>
      <c r="MPY2" s="54"/>
      <c r="MPZ2" s="54"/>
      <c r="MQA2" s="54"/>
      <c r="MQB2" s="54"/>
      <c r="MQC2" s="54"/>
      <c r="MQD2" s="54"/>
      <c r="MQE2" s="54"/>
      <c r="MQF2" s="54"/>
      <c r="MQG2" s="54"/>
      <c r="MQH2" s="54"/>
      <c r="MQI2" s="54"/>
      <c r="MQJ2" s="54"/>
      <c r="MQK2" s="54"/>
      <c r="MQL2" s="54"/>
      <c r="MQM2" s="54"/>
      <c r="MQN2" s="54"/>
      <c r="MQO2" s="54"/>
      <c r="MQP2" s="54"/>
      <c r="MQQ2" s="54"/>
      <c r="MQR2" s="54"/>
      <c r="MQS2" s="54"/>
      <c r="MQT2" s="54"/>
      <c r="MQU2" s="54"/>
      <c r="MQV2" s="54"/>
      <c r="MQW2" s="54"/>
      <c r="MQX2" s="54"/>
      <c r="MQY2" s="54"/>
      <c r="MQZ2" s="54"/>
      <c r="MRA2" s="54"/>
      <c r="MRB2" s="54"/>
      <c r="MRC2" s="54"/>
      <c r="MRD2" s="54"/>
      <c r="MRE2" s="54"/>
      <c r="MRF2" s="54"/>
      <c r="MRG2" s="54"/>
      <c r="MRH2" s="54"/>
      <c r="MRI2" s="54"/>
      <c r="MRJ2" s="54"/>
      <c r="MRK2" s="54"/>
      <c r="MRL2" s="54"/>
      <c r="MRM2" s="54"/>
      <c r="MRN2" s="54"/>
      <c r="MRO2" s="54"/>
      <c r="MRP2" s="54"/>
      <c r="MRQ2" s="54"/>
      <c r="MRR2" s="54"/>
      <c r="MRS2" s="54"/>
      <c r="MRT2" s="54"/>
      <c r="MRU2" s="54"/>
      <c r="MRV2" s="54"/>
      <c r="MRW2" s="54"/>
      <c r="MRX2" s="54"/>
      <c r="MRY2" s="54"/>
      <c r="MRZ2" s="54"/>
      <c r="MSA2" s="54"/>
      <c r="MSB2" s="54"/>
      <c r="MSC2" s="54"/>
      <c r="MSD2" s="54"/>
      <c r="MSE2" s="54"/>
      <c r="MSF2" s="54"/>
      <c r="MSG2" s="54"/>
      <c r="MSH2" s="54"/>
      <c r="MSI2" s="54"/>
      <c r="MSJ2" s="54"/>
      <c r="MSK2" s="54"/>
      <c r="MSL2" s="54"/>
      <c r="MSM2" s="54"/>
      <c r="MSN2" s="54"/>
      <c r="MSO2" s="54"/>
      <c r="MSP2" s="54"/>
      <c r="MSQ2" s="54"/>
      <c r="MSR2" s="54"/>
      <c r="MSS2" s="54"/>
      <c r="MST2" s="54"/>
      <c r="MSU2" s="54"/>
      <c r="MSV2" s="54"/>
      <c r="MSW2" s="54"/>
      <c r="MSX2" s="54"/>
      <c r="MSY2" s="54"/>
      <c r="MSZ2" s="54"/>
      <c r="MTA2" s="54"/>
      <c r="MTB2" s="54"/>
      <c r="MTC2" s="54"/>
      <c r="MTD2" s="54"/>
      <c r="MTE2" s="54"/>
      <c r="MTF2" s="54"/>
      <c r="MTG2" s="54"/>
      <c r="MTH2" s="54"/>
      <c r="MTI2" s="54"/>
      <c r="MTJ2" s="54"/>
      <c r="MTK2" s="54"/>
      <c r="MTL2" s="54"/>
      <c r="MTM2" s="54"/>
      <c r="MTN2" s="54"/>
      <c r="MTO2" s="54"/>
      <c r="MTP2" s="54"/>
      <c r="MTQ2" s="54"/>
      <c r="MTR2" s="54"/>
      <c r="MTS2" s="54"/>
      <c r="MTT2" s="54"/>
      <c r="MTU2" s="54"/>
      <c r="MTV2" s="54"/>
      <c r="MTW2" s="54"/>
      <c r="MTX2" s="54"/>
      <c r="MTY2" s="54"/>
      <c r="MTZ2" s="54"/>
      <c r="MUA2" s="54"/>
      <c r="MUB2" s="54"/>
      <c r="MUC2" s="54"/>
      <c r="MUD2" s="54"/>
      <c r="MUE2" s="54"/>
      <c r="MUF2" s="54"/>
      <c r="MUG2" s="54"/>
      <c r="MUH2" s="54"/>
      <c r="MUI2" s="54"/>
      <c r="MUJ2" s="54"/>
      <c r="MUK2" s="54"/>
      <c r="MUL2" s="54"/>
      <c r="MUM2" s="54"/>
      <c r="MUN2" s="54"/>
      <c r="MUO2" s="54"/>
      <c r="MUP2" s="54"/>
      <c r="MUQ2" s="54"/>
      <c r="MUR2" s="54"/>
      <c r="MUS2" s="54"/>
      <c r="MUT2" s="54"/>
      <c r="MUU2" s="54"/>
      <c r="MUV2" s="54"/>
      <c r="MUW2" s="54"/>
      <c r="MUX2" s="54"/>
      <c r="MUY2" s="54"/>
      <c r="MUZ2" s="54"/>
      <c r="MVA2" s="54"/>
      <c r="MVB2" s="54"/>
      <c r="MVC2" s="54"/>
      <c r="MVD2" s="54"/>
      <c r="MVE2" s="54"/>
      <c r="MVF2" s="54"/>
      <c r="MVG2" s="54"/>
      <c r="MVH2" s="54"/>
      <c r="MVI2" s="54"/>
      <c r="MVJ2" s="54"/>
      <c r="MVK2" s="54"/>
      <c r="MVL2" s="54"/>
      <c r="MVM2" s="54"/>
      <c r="MVN2" s="54"/>
      <c r="MVO2" s="54"/>
      <c r="MVP2" s="54"/>
      <c r="MVQ2" s="54"/>
      <c r="MVR2" s="54"/>
      <c r="MVS2" s="54"/>
      <c r="MVT2" s="54"/>
      <c r="MVU2" s="54"/>
      <c r="MVV2" s="54"/>
      <c r="MVW2" s="54"/>
      <c r="MVX2" s="54"/>
      <c r="MVY2" s="54"/>
      <c r="MVZ2" s="54"/>
      <c r="MWA2" s="54"/>
      <c r="MWB2" s="54"/>
      <c r="MWC2" s="54"/>
      <c r="MWD2" s="54"/>
      <c r="MWE2" s="54"/>
      <c r="MWF2" s="54"/>
      <c r="MWG2" s="54"/>
      <c r="MWH2" s="54"/>
      <c r="MWI2" s="54"/>
      <c r="MWJ2" s="54"/>
      <c r="MWK2" s="54"/>
      <c r="MWL2" s="54"/>
      <c r="MWM2" s="54"/>
      <c r="MWN2" s="54"/>
      <c r="MWO2" s="54"/>
      <c r="MWP2" s="54"/>
      <c r="MWQ2" s="54"/>
      <c r="MWR2" s="54"/>
      <c r="MWS2" s="54"/>
      <c r="MWT2" s="54"/>
      <c r="MWU2" s="54"/>
      <c r="MWV2" s="54"/>
      <c r="MWW2" s="54"/>
      <c r="MWX2" s="54"/>
      <c r="MWY2" s="54"/>
      <c r="MWZ2" s="54"/>
      <c r="MXA2" s="54"/>
      <c r="MXB2" s="54"/>
      <c r="MXC2" s="54"/>
      <c r="MXD2" s="54"/>
      <c r="MXE2" s="54"/>
      <c r="MXF2" s="54"/>
      <c r="MXG2" s="54"/>
      <c r="MXH2" s="54"/>
      <c r="MXI2" s="54"/>
      <c r="MXJ2" s="54"/>
      <c r="MXK2" s="54"/>
      <c r="MXL2" s="54"/>
      <c r="MXM2" s="54"/>
      <c r="MXN2" s="54"/>
      <c r="MXO2" s="54"/>
      <c r="MXP2" s="54"/>
      <c r="MXQ2" s="54"/>
      <c r="MXR2" s="54"/>
      <c r="MXS2" s="54"/>
      <c r="MXT2" s="54"/>
      <c r="MXU2" s="54"/>
      <c r="MXV2" s="54"/>
      <c r="MXW2" s="54"/>
      <c r="MXX2" s="54"/>
      <c r="MXY2" s="54"/>
      <c r="MXZ2" s="54"/>
      <c r="MYA2" s="54"/>
      <c r="MYB2" s="54"/>
      <c r="MYC2" s="54"/>
      <c r="MYD2" s="54"/>
      <c r="MYE2" s="54"/>
      <c r="MYF2" s="54"/>
      <c r="MYG2" s="54"/>
      <c r="MYH2" s="54"/>
      <c r="MYI2" s="54"/>
      <c r="MYJ2" s="54"/>
      <c r="MYK2" s="54"/>
      <c r="MYL2" s="54"/>
      <c r="MYM2" s="54"/>
      <c r="MYN2" s="54"/>
      <c r="MYO2" s="54"/>
      <c r="MYP2" s="54"/>
      <c r="MYQ2" s="54"/>
      <c r="MYR2" s="54"/>
      <c r="MYS2" s="54"/>
      <c r="MYT2" s="54"/>
      <c r="MYU2" s="54"/>
      <c r="MYV2" s="54"/>
      <c r="MYW2" s="54"/>
      <c r="MYX2" s="54"/>
      <c r="MYY2" s="54"/>
      <c r="MYZ2" s="54"/>
      <c r="MZA2" s="54"/>
      <c r="MZB2" s="54"/>
      <c r="MZC2" s="54"/>
      <c r="MZD2" s="54"/>
      <c r="MZE2" s="54"/>
      <c r="MZF2" s="54"/>
      <c r="MZG2" s="54"/>
      <c r="MZH2" s="54"/>
      <c r="MZI2" s="54"/>
      <c r="MZJ2" s="54"/>
      <c r="MZK2" s="54"/>
      <c r="MZL2" s="54"/>
      <c r="MZM2" s="54"/>
      <c r="MZN2" s="54"/>
      <c r="MZO2" s="54"/>
      <c r="MZP2" s="54"/>
      <c r="MZQ2" s="54"/>
      <c r="MZR2" s="54"/>
      <c r="MZS2" s="54"/>
      <c r="MZT2" s="54"/>
      <c r="MZU2" s="54"/>
      <c r="MZV2" s="54"/>
      <c r="MZW2" s="54"/>
      <c r="MZX2" s="54"/>
      <c r="MZY2" s="54"/>
      <c r="MZZ2" s="54"/>
      <c r="NAA2" s="54"/>
      <c r="NAB2" s="54"/>
      <c r="NAC2" s="54"/>
      <c r="NAD2" s="54"/>
      <c r="NAE2" s="54"/>
      <c r="NAF2" s="54"/>
      <c r="NAG2" s="54"/>
      <c r="NAH2" s="54"/>
      <c r="NAI2" s="54"/>
      <c r="NAJ2" s="54"/>
      <c r="NAK2" s="54"/>
      <c r="NAL2" s="54"/>
      <c r="NAM2" s="54"/>
      <c r="NAN2" s="54"/>
      <c r="NAO2" s="54"/>
      <c r="NAP2" s="54"/>
      <c r="NAQ2" s="54"/>
      <c r="NAR2" s="54"/>
      <c r="NAS2" s="54"/>
      <c r="NAT2" s="54"/>
      <c r="NAU2" s="54"/>
      <c r="NAV2" s="54"/>
      <c r="NAW2" s="54"/>
      <c r="NAX2" s="54"/>
      <c r="NAY2" s="54"/>
      <c r="NAZ2" s="54"/>
      <c r="NBA2" s="54"/>
      <c r="NBB2" s="54"/>
      <c r="NBC2" s="54"/>
      <c r="NBD2" s="54"/>
      <c r="NBE2" s="54"/>
      <c r="NBF2" s="54"/>
      <c r="NBG2" s="54"/>
      <c r="NBH2" s="54"/>
      <c r="NBI2" s="54"/>
      <c r="NBJ2" s="54"/>
      <c r="NBK2" s="54"/>
      <c r="NBL2" s="54"/>
      <c r="NBM2" s="54"/>
      <c r="NBN2" s="54"/>
      <c r="NBO2" s="54"/>
      <c r="NBP2" s="54"/>
      <c r="NBQ2" s="54"/>
      <c r="NBR2" s="54"/>
      <c r="NBS2" s="54"/>
      <c r="NBT2" s="54"/>
      <c r="NBU2" s="54"/>
      <c r="NBV2" s="54"/>
      <c r="NBW2" s="54"/>
      <c r="NBX2" s="54"/>
      <c r="NBY2" s="54"/>
      <c r="NBZ2" s="54"/>
      <c r="NCA2" s="54"/>
      <c r="NCB2" s="54"/>
      <c r="NCC2" s="54"/>
      <c r="NCD2" s="54"/>
      <c r="NCE2" s="54"/>
      <c r="NCF2" s="54"/>
      <c r="NCG2" s="54"/>
      <c r="NCH2" s="54"/>
      <c r="NCI2" s="54"/>
      <c r="NCJ2" s="54"/>
      <c r="NCK2" s="54"/>
      <c r="NCL2" s="54"/>
      <c r="NCM2" s="54"/>
      <c r="NCN2" s="54"/>
      <c r="NCO2" s="54"/>
      <c r="NCP2" s="54"/>
      <c r="NCQ2" s="54"/>
      <c r="NCR2" s="54"/>
      <c r="NCS2" s="54"/>
      <c r="NCT2" s="54"/>
      <c r="NCU2" s="54"/>
      <c r="NCV2" s="54"/>
      <c r="NCW2" s="54"/>
      <c r="NCX2" s="54"/>
      <c r="NCY2" s="54"/>
      <c r="NCZ2" s="54"/>
      <c r="NDA2" s="54"/>
      <c r="NDB2" s="54"/>
      <c r="NDC2" s="54"/>
      <c r="NDD2" s="54"/>
      <c r="NDE2" s="54"/>
      <c r="NDF2" s="54"/>
      <c r="NDG2" s="54"/>
      <c r="NDH2" s="54"/>
      <c r="NDI2" s="54"/>
      <c r="NDJ2" s="54"/>
      <c r="NDK2" s="54"/>
      <c r="NDL2" s="54"/>
      <c r="NDM2" s="54"/>
      <c r="NDN2" s="54"/>
      <c r="NDO2" s="54"/>
      <c r="NDP2" s="54"/>
      <c r="NDQ2" s="54"/>
      <c r="NDR2" s="54"/>
      <c r="NDS2" s="54"/>
      <c r="NDT2" s="54"/>
      <c r="NDU2" s="54"/>
      <c r="NDV2" s="54"/>
      <c r="NDW2" s="54"/>
      <c r="NDX2" s="54"/>
      <c r="NDY2" s="54"/>
      <c r="NDZ2" s="54"/>
      <c r="NEA2" s="54"/>
      <c r="NEB2" s="54"/>
      <c r="NEC2" s="54"/>
      <c r="NED2" s="54"/>
      <c r="NEE2" s="54"/>
      <c r="NEF2" s="54"/>
      <c r="NEG2" s="54"/>
      <c r="NEH2" s="54"/>
      <c r="NEI2" s="54"/>
      <c r="NEJ2" s="54"/>
      <c r="NEK2" s="54"/>
      <c r="NEL2" s="54"/>
      <c r="NEM2" s="54"/>
      <c r="NEN2" s="54"/>
      <c r="NEO2" s="54"/>
      <c r="NEP2" s="54"/>
      <c r="NEQ2" s="54"/>
      <c r="NER2" s="54"/>
      <c r="NES2" s="54"/>
      <c r="NET2" s="54"/>
      <c r="NEU2" s="54"/>
      <c r="NEV2" s="54"/>
      <c r="NEW2" s="54"/>
      <c r="NEX2" s="54"/>
      <c r="NEY2" s="54"/>
      <c r="NEZ2" s="54"/>
      <c r="NFA2" s="54"/>
      <c r="NFB2" s="54"/>
      <c r="NFC2" s="54"/>
      <c r="NFD2" s="54"/>
      <c r="NFE2" s="54"/>
      <c r="NFF2" s="54"/>
      <c r="NFG2" s="54"/>
      <c r="NFH2" s="54"/>
      <c r="NFI2" s="54"/>
      <c r="NFJ2" s="54"/>
      <c r="NFK2" s="54"/>
      <c r="NFL2" s="54"/>
      <c r="NFM2" s="54"/>
      <c r="NFN2" s="54"/>
      <c r="NFO2" s="54"/>
      <c r="NFP2" s="54"/>
      <c r="NFQ2" s="54"/>
      <c r="NFR2" s="54"/>
      <c r="NFS2" s="54"/>
      <c r="NFT2" s="54"/>
      <c r="NFU2" s="54"/>
      <c r="NFV2" s="54"/>
      <c r="NFW2" s="54"/>
      <c r="NFX2" s="54"/>
      <c r="NFY2" s="54"/>
      <c r="NFZ2" s="54"/>
      <c r="NGA2" s="54"/>
      <c r="NGB2" s="54"/>
      <c r="NGC2" s="54"/>
      <c r="NGD2" s="54"/>
      <c r="NGE2" s="54"/>
      <c r="NGF2" s="54"/>
      <c r="NGG2" s="54"/>
      <c r="NGH2" s="54"/>
      <c r="NGI2" s="54"/>
      <c r="NGJ2" s="54"/>
      <c r="NGK2" s="54"/>
      <c r="NGL2" s="54"/>
      <c r="NGM2" s="54"/>
      <c r="NGN2" s="54"/>
      <c r="NGO2" s="54"/>
      <c r="NGP2" s="54"/>
      <c r="NGQ2" s="54"/>
      <c r="NGR2" s="54"/>
      <c r="NGS2" s="54"/>
      <c r="NGT2" s="54"/>
      <c r="NGU2" s="54"/>
      <c r="NGV2" s="54"/>
      <c r="NGW2" s="54"/>
      <c r="NGX2" s="54"/>
      <c r="NGY2" s="54"/>
      <c r="NGZ2" s="54"/>
      <c r="NHA2" s="54"/>
      <c r="NHB2" s="54"/>
      <c r="NHC2" s="54"/>
      <c r="NHD2" s="54"/>
      <c r="NHE2" s="54"/>
      <c r="NHF2" s="54"/>
      <c r="NHG2" s="54"/>
      <c r="NHH2" s="54"/>
      <c r="NHI2" s="54"/>
      <c r="NHJ2" s="54"/>
      <c r="NHK2" s="54"/>
      <c r="NHL2" s="54"/>
      <c r="NHM2" s="54"/>
      <c r="NHN2" s="54"/>
      <c r="NHO2" s="54"/>
      <c r="NHP2" s="54"/>
      <c r="NHQ2" s="54"/>
      <c r="NHR2" s="54"/>
      <c r="NHS2" s="54"/>
      <c r="NHT2" s="54"/>
      <c r="NHU2" s="54"/>
      <c r="NHV2" s="54"/>
      <c r="NHW2" s="54"/>
      <c r="NHX2" s="54"/>
      <c r="NHY2" s="54"/>
      <c r="NHZ2" s="54"/>
      <c r="NIA2" s="54"/>
      <c r="NIB2" s="54"/>
      <c r="NIC2" s="54"/>
      <c r="NID2" s="54"/>
      <c r="NIE2" s="54"/>
      <c r="NIF2" s="54"/>
      <c r="NIG2" s="54"/>
      <c r="NIH2" s="54"/>
      <c r="NII2" s="54"/>
      <c r="NIJ2" s="54"/>
      <c r="NIK2" s="54"/>
      <c r="NIL2" s="54"/>
      <c r="NIM2" s="54"/>
      <c r="NIN2" s="54"/>
      <c r="NIO2" s="54"/>
      <c r="NIP2" s="54"/>
      <c r="NIQ2" s="54"/>
      <c r="NIR2" s="54"/>
      <c r="NIS2" s="54"/>
      <c r="NIT2" s="54"/>
      <c r="NIU2" s="54"/>
      <c r="NIV2" s="54"/>
      <c r="NIW2" s="54"/>
      <c r="NIX2" s="54"/>
      <c r="NIY2" s="54"/>
      <c r="NIZ2" s="54"/>
      <c r="NJA2" s="54"/>
      <c r="NJB2" s="54"/>
      <c r="NJC2" s="54"/>
      <c r="NJD2" s="54"/>
      <c r="NJE2" s="54"/>
      <c r="NJF2" s="54"/>
      <c r="NJG2" s="54"/>
      <c r="NJH2" s="54"/>
      <c r="NJI2" s="54"/>
      <c r="NJJ2" s="54"/>
      <c r="NJK2" s="54"/>
      <c r="NJL2" s="54"/>
      <c r="NJM2" s="54"/>
      <c r="NJN2" s="54"/>
      <c r="NJO2" s="54"/>
      <c r="NJP2" s="54"/>
      <c r="NJQ2" s="54"/>
      <c r="NJR2" s="54"/>
      <c r="NJS2" s="54"/>
      <c r="NJT2" s="54"/>
      <c r="NJU2" s="54"/>
      <c r="NJV2" s="54"/>
      <c r="NJW2" s="54"/>
      <c r="NJX2" s="54"/>
      <c r="NJY2" s="54"/>
      <c r="NJZ2" s="54"/>
      <c r="NKA2" s="54"/>
      <c r="NKB2" s="54"/>
      <c r="NKC2" s="54"/>
      <c r="NKD2" s="54"/>
      <c r="NKE2" s="54"/>
      <c r="NKF2" s="54"/>
      <c r="NKG2" s="54"/>
      <c r="NKH2" s="54"/>
      <c r="NKI2" s="54"/>
      <c r="NKJ2" s="54"/>
      <c r="NKK2" s="54"/>
      <c r="NKL2" s="54"/>
      <c r="NKM2" s="54"/>
      <c r="NKN2" s="54"/>
      <c r="NKO2" s="54"/>
      <c r="NKP2" s="54"/>
      <c r="NKQ2" s="54"/>
      <c r="NKR2" s="54"/>
      <c r="NKS2" s="54"/>
      <c r="NKT2" s="54"/>
      <c r="NKU2" s="54"/>
      <c r="NKV2" s="54"/>
      <c r="NKW2" s="54"/>
      <c r="NKX2" s="54"/>
      <c r="NKY2" s="54"/>
      <c r="NKZ2" s="54"/>
      <c r="NLA2" s="54"/>
      <c r="NLB2" s="54"/>
      <c r="NLC2" s="54"/>
      <c r="NLD2" s="54"/>
      <c r="NLE2" s="54"/>
      <c r="NLF2" s="54"/>
      <c r="NLG2" s="54"/>
      <c r="NLH2" s="54"/>
      <c r="NLI2" s="54"/>
      <c r="NLJ2" s="54"/>
      <c r="NLK2" s="54"/>
      <c r="NLL2" s="54"/>
      <c r="NLM2" s="54"/>
      <c r="NLN2" s="54"/>
      <c r="NLO2" s="54"/>
      <c r="NLP2" s="54"/>
      <c r="NLQ2" s="54"/>
      <c r="NLR2" s="54"/>
      <c r="NLS2" s="54"/>
      <c r="NLT2" s="54"/>
      <c r="NLU2" s="54"/>
      <c r="NLV2" s="54"/>
      <c r="NLW2" s="54"/>
      <c r="NLX2" s="54"/>
      <c r="NLY2" s="54"/>
      <c r="NLZ2" s="54"/>
      <c r="NMA2" s="54"/>
      <c r="NMB2" s="54"/>
      <c r="NMC2" s="54"/>
      <c r="NMD2" s="54"/>
      <c r="NME2" s="54"/>
      <c r="NMF2" s="54"/>
      <c r="NMG2" s="54"/>
      <c r="NMH2" s="54"/>
      <c r="NMI2" s="54"/>
      <c r="NMJ2" s="54"/>
      <c r="NMK2" s="54"/>
      <c r="NML2" s="54"/>
      <c r="NMM2" s="54"/>
      <c r="NMN2" s="54"/>
      <c r="NMO2" s="54"/>
      <c r="NMP2" s="54"/>
      <c r="NMQ2" s="54"/>
      <c r="NMR2" s="54"/>
      <c r="NMS2" s="54"/>
      <c r="NMT2" s="54"/>
      <c r="NMU2" s="54"/>
      <c r="NMV2" s="54"/>
      <c r="NMW2" s="54"/>
      <c r="NMX2" s="54"/>
      <c r="NMY2" s="54"/>
      <c r="NMZ2" s="54"/>
      <c r="NNA2" s="54"/>
      <c r="NNB2" s="54"/>
      <c r="NNC2" s="54"/>
      <c r="NND2" s="54"/>
      <c r="NNE2" s="54"/>
      <c r="NNF2" s="54"/>
      <c r="NNG2" s="54"/>
      <c r="NNH2" s="54"/>
      <c r="NNI2" s="54"/>
      <c r="NNJ2" s="54"/>
      <c r="NNK2" s="54"/>
      <c r="NNL2" s="54"/>
      <c r="NNM2" s="54"/>
      <c r="NNN2" s="54"/>
      <c r="NNO2" s="54"/>
      <c r="NNP2" s="54"/>
      <c r="NNQ2" s="54"/>
      <c r="NNR2" s="54"/>
      <c r="NNS2" s="54"/>
      <c r="NNT2" s="54"/>
      <c r="NNU2" s="54"/>
      <c r="NNV2" s="54"/>
      <c r="NNW2" s="54"/>
      <c r="NNX2" s="54"/>
      <c r="NNY2" s="54"/>
      <c r="NNZ2" s="54"/>
      <c r="NOA2" s="54"/>
      <c r="NOB2" s="54"/>
      <c r="NOC2" s="54"/>
      <c r="NOD2" s="54"/>
      <c r="NOE2" s="54"/>
      <c r="NOF2" s="54"/>
      <c r="NOG2" s="54"/>
      <c r="NOH2" s="54"/>
      <c r="NOI2" s="54"/>
      <c r="NOJ2" s="54"/>
      <c r="NOK2" s="54"/>
      <c r="NOL2" s="54"/>
      <c r="NOM2" s="54"/>
      <c r="NON2" s="54"/>
      <c r="NOO2" s="54"/>
      <c r="NOP2" s="54"/>
      <c r="NOQ2" s="54"/>
      <c r="NOR2" s="54"/>
      <c r="NOS2" s="54"/>
      <c r="NOT2" s="54"/>
      <c r="NOU2" s="54"/>
      <c r="NOV2" s="54"/>
      <c r="NOW2" s="54"/>
      <c r="NOX2" s="54"/>
      <c r="NOY2" s="54"/>
      <c r="NOZ2" s="54"/>
      <c r="NPA2" s="54"/>
      <c r="NPB2" s="54"/>
      <c r="NPC2" s="54"/>
      <c r="NPD2" s="54"/>
      <c r="NPE2" s="54"/>
      <c r="NPF2" s="54"/>
      <c r="NPG2" s="54"/>
      <c r="NPH2" s="54"/>
      <c r="NPI2" s="54"/>
      <c r="NPJ2" s="54"/>
      <c r="NPK2" s="54"/>
      <c r="NPL2" s="54"/>
      <c r="NPM2" s="54"/>
      <c r="NPN2" s="54"/>
      <c r="NPO2" s="54"/>
      <c r="NPP2" s="54"/>
      <c r="NPQ2" s="54"/>
      <c r="NPR2" s="54"/>
      <c r="NPS2" s="54"/>
      <c r="NPT2" s="54"/>
      <c r="NPU2" s="54"/>
      <c r="NPV2" s="54"/>
      <c r="NPW2" s="54"/>
      <c r="NPX2" s="54"/>
      <c r="NPY2" s="54"/>
      <c r="NPZ2" s="54"/>
      <c r="NQA2" s="54"/>
      <c r="NQB2" s="54"/>
      <c r="NQC2" s="54"/>
      <c r="NQD2" s="54"/>
      <c r="NQE2" s="54"/>
      <c r="NQF2" s="54"/>
      <c r="NQG2" s="54"/>
      <c r="NQH2" s="54"/>
      <c r="NQI2" s="54"/>
      <c r="NQJ2" s="54"/>
      <c r="NQK2" s="54"/>
      <c r="NQL2" s="54"/>
      <c r="NQM2" s="54"/>
      <c r="NQN2" s="54"/>
      <c r="NQO2" s="54"/>
      <c r="NQP2" s="54"/>
      <c r="NQQ2" s="54"/>
      <c r="NQR2" s="54"/>
      <c r="NQS2" s="54"/>
      <c r="NQT2" s="54"/>
      <c r="NQU2" s="54"/>
      <c r="NQV2" s="54"/>
      <c r="NQW2" s="54"/>
      <c r="NQX2" s="54"/>
      <c r="NQY2" s="54"/>
      <c r="NQZ2" s="54"/>
      <c r="NRA2" s="54"/>
      <c r="NRB2" s="54"/>
      <c r="NRC2" s="54"/>
      <c r="NRD2" s="54"/>
      <c r="NRE2" s="54"/>
      <c r="NRF2" s="54"/>
      <c r="NRG2" s="54"/>
      <c r="NRH2" s="54"/>
      <c r="NRI2" s="54"/>
      <c r="NRJ2" s="54"/>
      <c r="NRK2" s="54"/>
      <c r="NRL2" s="54"/>
      <c r="NRM2" s="54"/>
      <c r="NRN2" s="54"/>
      <c r="NRO2" s="54"/>
      <c r="NRP2" s="54"/>
      <c r="NRQ2" s="54"/>
      <c r="NRR2" s="54"/>
      <c r="NRS2" s="54"/>
      <c r="NRT2" s="54"/>
      <c r="NRU2" s="54"/>
      <c r="NRV2" s="54"/>
      <c r="NRW2" s="54"/>
      <c r="NRX2" s="54"/>
      <c r="NRY2" s="54"/>
      <c r="NRZ2" s="54"/>
      <c r="NSA2" s="54"/>
      <c r="NSB2" s="54"/>
      <c r="NSC2" s="54"/>
      <c r="NSD2" s="54"/>
      <c r="NSE2" s="54"/>
      <c r="NSF2" s="54"/>
      <c r="NSG2" s="54"/>
      <c r="NSH2" s="54"/>
      <c r="NSI2" s="54"/>
      <c r="NSJ2" s="54"/>
      <c r="NSK2" s="54"/>
      <c r="NSL2" s="54"/>
      <c r="NSM2" s="54"/>
      <c r="NSN2" s="54"/>
      <c r="NSO2" s="54"/>
      <c r="NSP2" s="54"/>
      <c r="NSQ2" s="54"/>
      <c r="NSR2" s="54"/>
      <c r="NSS2" s="54"/>
      <c r="NST2" s="54"/>
      <c r="NSU2" s="54"/>
      <c r="NSV2" s="54"/>
      <c r="NSW2" s="54"/>
      <c r="NSX2" s="54"/>
      <c r="NSY2" s="54"/>
      <c r="NSZ2" s="54"/>
      <c r="NTA2" s="54"/>
      <c r="NTB2" s="54"/>
      <c r="NTC2" s="54"/>
      <c r="NTD2" s="54"/>
      <c r="NTE2" s="54"/>
      <c r="NTF2" s="54"/>
      <c r="NTG2" s="54"/>
      <c r="NTH2" s="54"/>
      <c r="NTI2" s="54"/>
      <c r="NTJ2" s="54"/>
      <c r="NTK2" s="54"/>
      <c r="NTL2" s="54"/>
      <c r="NTM2" s="54"/>
      <c r="NTN2" s="54"/>
      <c r="NTO2" s="54"/>
      <c r="NTP2" s="54"/>
      <c r="NTQ2" s="54"/>
      <c r="NTR2" s="54"/>
      <c r="NTS2" s="54"/>
      <c r="NTT2" s="54"/>
      <c r="NTU2" s="54"/>
      <c r="NTV2" s="54"/>
      <c r="NTW2" s="54"/>
      <c r="NTX2" s="54"/>
      <c r="NTY2" s="54"/>
      <c r="NTZ2" s="54"/>
      <c r="NUA2" s="54"/>
      <c r="NUB2" s="54"/>
      <c r="NUC2" s="54"/>
      <c r="NUD2" s="54"/>
      <c r="NUE2" s="54"/>
      <c r="NUF2" s="54"/>
      <c r="NUG2" s="54"/>
      <c r="NUH2" s="54"/>
      <c r="NUI2" s="54"/>
      <c r="NUJ2" s="54"/>
      <c r="NUK2" s="54"/>
      <c r="NUL2" s="54"/>
      <c r="NUM2" s="54"/>
      <c r="NUN2" s="54"/>
      <c r="NUO2" s="54"/>
      <c r="NUP2" s="54"/>
      <c r="NUQ2" s="54"/>
      <c r="NUR2" s="54"/>
      <c r="NUS2" s="54"/>
      <c r="NUT2" s="54"/>
      <c r="NUU2" s="54"/>
      <c r="NUV2" s="54"/>
      <c r="NUW2" s="54"/>
      <c r="NUX2" s="54"/>
      <c r="NUY2" s="54"/>
      <c r="NUZ2" s="54"/>
      <c r="NVA2" s="54"/>
      <c r="NVB2" s="54"/>
      <c r="NVC2" s="54"/>
      <c r="NVD2" s="54"/>
      <c r="NVE2" s="54"/>
      <c r="NVF2" s="54"/>
      <c r="NVG2" s="54"/>
      <c r="NVH2" s="54"/>
      <c r="NVI2" s="54"/>
      <c r="NVJ2" s="54"/>
      <c r="NVK2" s="54"/>
      <c r="NVL2" s="54"/>
      <c r="NVM2" s="54"/>
      <c r="NVN2" s="54"/>
      <c r="NVO2" s="54"/>
      <c r="NVP2" s="54"/>
      <c r="NVQ2" s="54"/>
      <c r="NVR2" s="54"/>
      <c r="NVS2" s="54"/>
      <c r="NVT2" s="54"/>
      <c r="NVU2" s="54"/>
      <c r="NVV2" s="54"/>
      <c r="NVW2" s="54"/>
      <c r="NVX2" s="54"/>
      <c r="NVY2" s="54"/>
      <c r="NVZ2" s="54"/>
      <c r="NWA2" s="54"/>
      <c r="NWB2" s="54"/>
      <c r="NWC2" s="54"/>
      <c r="NWD2" s="54"/>
      <c r="NWE2" s="54"/>
      <c r="NWF2" s="54"/>
      <c r="NWG2" s="54"/>
      <c r="NWH2" s="54"/>
      <c r="NWI2" s="54"/>
      <c r="NWJ2" s="54"/>
      <c r="NWK2" s="54"/>
      <c r="NWL2" s="54"/>
      <c r="NWM2" s="54"/>
      <c r="NWN2" s="54"/>
      <c r="NWO2" s="54"/>
      <c r="NWP2" s="54"/>
      <c r="NWQ2" s="54"/>
      <c r="NWR2" s="54"/>
      <c r="NWS2" s="54"/>
      <c r="NWT2" s="54"/>
      <c r="NWU2" s="54"/>
      <c r="NWV2" s="54"/>
      <c r="NWW2" s="54"/>
      <c r="NWX2" s="54"/>
      <c r="NWY2" s="54"/>
      <c r="NWZ2" s="54"/>
      <c r="NXA2" s="54"/>
      <c r="NXB2" s="54"/>
      <c r="NXC2" s="54"/>
      <c r="NXD2" s="54"/>
      <c r="NXE2" s="54"/>
      <c r="NXF2" s="54"/>
      <c r="NXG2" s="54"/>
      <c r="NXH2" s="54"/>
      <c r="NXI2" s="54"/>
      <c r="NXJ2" s="54"/>
      <c r="NXK2" s="54"/>
      <c r="NXL2" s="54"/>
      <c r="NXM2" s="54"/>
      <c r="NXN2" s="54"/>
      <c r="NXO2" s="54"/>
      <c r="NXP2" s="54"/>
      <c r="NXQ2" s="54"/>
      <c r="NXR2" s="54"/>
      <c r="NXS2" s="54"/>
      <c r="NXT2" s="54"/>
      <c r="NXU2" s="54"/>
      <c r="NXV2" s="54"/>
      <c r="NXW2" s="54"/>
      <c r="NXX2" s="54"/>
      <c r="NXY2" s="54"/>
      <c r="NXZ2" s="54"/>
      <c r="NYA2" s="54"/>
      <c r="NYB2" s="54"/>
      <c r="NYC2" s="54"/>
      <c r="NYD2" s="54"/>
      <c r="NYE2" s="54"/>
      <c r="NYF2" s="54"/>
      <c r="NYG2" s="54"/>
      <c r="NYH2" s="54"/>
      <c r="NYI2" s="54"/>
      <c r="NYJ2" s="54"/>
      <c r="NYK2" s="54"/>
      <c r="NYL2" s="54"/>
      <c r="NYM2" s="54"/>
      <c r="NYN2" s="54"/>
      <c r="NYO2" s="54"/>
      <c r="NYP2" s="54"/>
      <c r="NYQ2" s="54"/>
      <c r="NYR2" s="54"/>
      <c r="NYS2" s="54"/>
      <c r="NYT2" s="54"/>
      <c r="NYU2" s="54"/>
      <c r="NYV2" s="54"/>
      <c r="NYW2" s="54"/>
      <c r="NYX2" s="54"/>
      <c r="NYY2" s="54"/>
      <c r="NYZ2" s="54"/>
      <c r="NZA2" s="54"/>
      <c r="NZB2" s="54"/>
      <c r="NZC2" s="54"/>
      <c r="NZD2" s="54"/>
      <c r="NZE2" s="54"/>
      <c r="NZF2" s="54"/>
      <c r="NZG2" s="54"/>
      <c r="NZH2" s="54"/>
      <c r="NZI2" s="54"/>
      <c r="NZJ2" s="54"/>
      <c r="NZK2" s="54"/>
      <c r="NZL2" s="54"/>
      <c r="NZM2" s="54"/>
      <c r="NZN2" s="54"/>
      <c r="NZO2" s="54"/>
      <c r="NZP2" s="54"/>
      <c r="NZQ2" s="54"/>
      <c r="NZR2" s="54"/>
      <c r="NZS2" s="54"/>
      <c r="NZT2" s="54"/>
      <c r="NZU2" s="54"/>
      <c r="NZV2" s="54"/>
      <c r="NZW2" s="54"/>
      <c r="NZX2" s="54"/>
      <c r="NZY2" s="54"/>
      <c r="NZZ2" s="54"/>
      <c r="OAA2" s="54"/>
      <c r="OAB2" s="54"/>
      <c r="OAC2" s="54"/>
      <c r="OAD2" s="54"/>
      <c r="OAE2" s="54"/>
      <c r="OAF2" s="54"/>
      <c r="OAG2" s="54"/>
      <c r="OAH2" s="54"/>
      <c r="OAI2" s="54"/>
      <c r="OAJ2" s="54"/>
      <c r="OAK2" s="54"/>
      <c r="OAL2" s="54"/>
      <c r="OAM2" s="54"/>
      <c r="OAN2" s="54"/>
      <c r="OAO2" s="54"/>
      <c r="OAP2" s="54"/>
      <c r="OAQ2" s="54"/>
      <c r="OAR2" s="54"/>
      <c r="OAS2" s="54"/>
      <c r="OAT2" s="54"/>
      <c r="OAU2" s="54"/>
      <c r="OAV2" s="54"/>
      <c r="OAW2" s="54"/>
      <c r="OAX2" s="54"/>
      <c r="OAY2" s="54"/>
      <c r="OAZ2" s="54"/>
      <c r="OBA2" s="54"/>
      <c r="OBB2" s="54"/>
      <c r="OBC2" s="54"/>
      <c r="OBD2" s="54"/>
      <c r="OBE2" s="54"/>
      <c r="OBF2" s="54"/>
      <c r="OBG2" s="54"/>
      <c r="OBH2" s="54"/>
      <c r="OBI2" s="54"/>
      <c r="OBJ2" s="54"/>
      <c r="OBK2" s="54"/>
      <c r="OBL2" s="54"/>
      <c r="OBM2" s="54"/>
      <c r="OBN2" s="54"/>
      <c r="OBO2" s="54"/>
      <c r="OBP2" s="54"/>
      <c r="OBQ2" s="54"/>
      <c r="OBR2" s="54"/>
      <c r="OBS2" s="54"/>
      <c r="OBT2" s="54"/>
      <c r="OBU2" s="54"/>
      <c r="OBV2" s="54"/>
      <c r="OBW2" s="54"/>
      <c r="OBX2" s="54"/>
      <c r="OBY2" s="54"/>
      <c r="OBZ2" s="54"/>
      <c r="OCA2" s="54"/>
      <c r="OCB2" s="54"/>
      <c r="OCC2" s="54"/>
      <c r="OCD2" s="54"/>
      <c r="OCE2" s="54"/>
      <c r="OCF2" s="54"/>
      <c r="OCG2" s="54"/>
      <c r="OCH2" s="54"/>
      <c r="OCI2" s="54"/>
      <c r="OCJ2" s="54"/>
      <c r="OCK2" s="54"/>
      <c r="OCL2" s="54"/>
      <c r="OCM2" s="54"/>
      <c r="OCN2" s="54"/>
      <c r="OCO2" s="54"/>
      <c r="OCP2" s="54"/>
      <c r="OCQ2" s="54"/>
      <c r="OCR2" s="54"/>
      <c r="OCS2" s="54"/>
      <c r="OCT2" s="54"/>
      <c r="OCU2" s="54"/>
      <c r="OCV2" s="54"/>
      <c r="OCW2" s="54"/>
      <c r="OCX2" s="54"/>
      <c r="OCY2" s="54"/>
      <c r="OCZ2" s="54"/>
      <c r="ODA2" s="54"/>
      <c r="ODB2" s="54"/>
      <c r="ODC2" s="54"/>
      <c r="ODD2" s="54"/>
      <c r="ODE2" s="54"/>
      <c r="ODF2" s="54"/>
      <c r="ODG2" s="54"/>
      <c r="ODH2" s="54"/>
      <c r="ODI2" s="54"/>
      <c r="ODJ2" s="54"/>
      <c r="ODK2" s="54"/>
      <c r="ODL2" s="54"/>
      <c r="ODM2" s="54"/>
      <c r="ODN2" s="54"/>
      <c r="ODO2" s="54"/>
      <c r="ODP2" s="54"/>
      <c r="ODQ2" s="54"/>
      <c r="ODR2" s="54"/>
      <c r="ODS2" s="54"/>
      <c r="ODT2" s="54"/>
      <c r="ODU2" s="54"/>
      <c r="ODV2" s="54"/>
      <c r="ODW2" s="54"/>
      <c r="ODX2" s="54"/>
      <c r="ODY2" s="54"/>
      <c r="ODZ2" s="54"/>
      <c r="OEA2" s="54"/>
      <c r="OEB2" s="54"/>
      <c r="OEC2" s="54"/>
      <c r="OED2" s="54"/>
      <c r="OEE2" s="54"/>
      <c r="OEF2" s="54"/>
      <c r="OEG2" s="54"/>
      <c r="OEH2" s="54"/>
      <c r="OEI2" s="54"/>
      <c r="OEJ2" s="54"/>
      <c r="OEK2" s="54"/>
      <c r="OEL2" s="54"/>
      <c r="OEM2" s="54"/>
      <c r="OEN2" s="54"/>
      <c r="OEO2" s="54"/>
      <c r="OEP2" s="54"/>
      <c r="OEQ2" s="54"/>
      <c r="OER2" s="54"/>
      <c r="OES2" s="54"/>
      <c r="OET2" s="54"/>
      <c r="OEU2" s="54"/>
      <c r="OEV2" s="54"/>
      <c r="OEW2" s="54"/>
      <c r="OEX2" s="54"/>
      <c r="OEY2" s="54"/>
      <c r="OEZ2" s="54"/>
      <c r="OFA2" s="54"/>
      <c r="OFB2" s="54"/>
      <c r="OFC2" s="54"/>
      <c r="OFD2" s="54"/>
      <c r="OFE2" s="54"/>
      <c r="OFF2" s="54"/>
      <c r="OFG2" s="54"/>
      <c r="OFH2" s="54"/>
      <c r="OFI2" s="54"/>
      <c r="OFJ2" s="54"/>
      <c r="OFK2" s="54"/>
      <c r="OFL2" s="54"/>
      <c r="OFM2" s="54"/>
      <c r="OFN2" s="54"/>
      <c r="OFO2" s="54"/>
      <c r="OFP2" s="54"/>
      <c r="OFQ2" s="54"/>
      <c r="OFR2" s="54"/>
      <c r="OFS2" s="54"/>
      <c r="OFT2" s="54"/>
      <c r="OFU2" s="54"/>
      <c r="OFV2" s="54"/>
      <c r="OFW2" s="54"/>
      <c r="OFX2" s="54"/>
      <c r="OFY2" s="54"/>
      <c r="OFZ2" s="54"/>
      <c r="OGA2" s="54"/>
      <c r="OGB2" s="54"/>
      <c r="OGC2" s="54"/>
      <c r="OGD2" s="54"/>
      <c r="OGE2" s="54"/>
      <c r="OGF2" s="54"/>
      <c r="OGG2" s="54"/>
      <c r="OGH2" s="54"/>
      <c r="OGI2" s="54"/>
      <c r="OGJ2" s="54"/>
      <c r="OGK2" s="54"/>
      <c r="OGL2" s="54"/>
      <c r="OGM2" s="54"/>
      <c r="OGN2" s="54"/>
      <c r="OGO2" s="54"/>
      <c r="OGP2" s="54"/>
      <c r="OGQ2" s="54"/>
      <c r="OGR2" s="54"/>
      <c r="OGS2" s="54"/>
      <c r="OGT2" s="54"/>
      <c r="OGU2" s="54"/>
      <c r="OGV2" s="54"/>
      <c r="OGW2" s="54"/>
      <c r="OGX2" s="54"/>
      <c r="OGY2" s="54"/>
      <c r="OGZ2" s="54"/>
      <c r="OHA2" s="54"/>
      <c r="OHB2" s="54"/>
      <c r="OHC2" s="54"/>
      <c r="OHD2" s="54"/>
      <c r="OHE2" s="54"/>
      <c r="OHF2" s="54"/>
      <c r="OHG2" s="54"/>
      <c r="OHH2" s="54"/>
      <c r="OHI2" s="54"/>
      <c r="OHJ2" s="54"/>
      <c r="OHK2" s="54"/>
      <c r="OHL2" s="54"/>
      <c r="OHM2" s="54"/>
      <c r="OHN2" s="54"/>
      <c r="OHO2" s="54"/>
      <c r="OHP2" s="54"/>
      <c r="OHQ2" s="54"/>
      <c r="OHR2" s="54"/>
      <c r="OHS2" s="54"/>
      <c r="OHT2" s="54"/>
      <c r="OHU2" s="54"/>
      <c r="OHV2" s="54"/>
      <c r="OHW2" s="54"/>
      <c r="OHX2" s="54"/>
      <c r="OHY2" s="54"/>
      <c r="OHZ2" s="54"/>
      <c r="OIA2" s="54"/>
      <c r="OIB2" s="54"/>
      <c r="OIC2" s="54"/>
      <c r="OID2" s="54"/>
      <c r="OIE2" s="54"/>
      <c r="OIF2" s="54"/>
      <c r="OIG2" s="54"/>
      <c r="OIH2" s="54"/>
      <c r="OII2" s="54"/>
      <c r="OIJ2" s="54"/>
      <c r="OIK2" s="54"/>
      <c r="OIL2" s="54"/>
      <c r="OIM2" s="54"/>
      <c r="OIN2" s="54"/>
      <c r="OIO2" s="54"/>
      <c r="OIP2" s="54"/>
      <c r="OIQ2" s="54"/>
      <c r="OIR2" s="54"/>
      <c r="OIS2" s="54"/>
      <c r="OIT2" s="54"/>
      <c r="OIU2" s="54"/>
      <c r="OIV2" s="54"/>
      <c r="OIW2" s="54"/>
      <c r="OIX2" s="54"/>
      <c r="OIY2" s="54"/>
      <c r="OIZ2" s="54"/>
      <c r="OJA2" s="54"/>
      <c r="OJB2" s="54"/>
      <c r="OJC2" s="54"/>
      <c r="OJD2" s="54"/>
      <c r="OJE2" s="54"/>
      <c r="OJF2" s="54"/>
      <c r="OJG2" s="54"/>
      <c r="OJH2" s="54"/>
      <c r="OJI2" s="54"/>
      <c r="OJJ2" s="54"/>
      <c r="OJK2" s="54"/>
      <c r="OJL2" s="54"/>
      <c r="OJM2" s="54"/>
      <c r="OJN2" s="54"/>
      <c r="OJO2" s="54"/>
      <c r="OJP2" s="54"/>
      <c r="OJQ2" s="54"/>
      <c r="OJR2" s="54"/>
      <c r="OJS2" s="54"/>
      <c r="OJT2" s="54"/>
      <c r="OJU2" s="54"/>
      <c r="OJV2" s="54"/>
      <c r="OJW2" s="54"/>
      <c r="OJX2" s="54"/>
      <c r="OJY2" s="54"/>
      <c r="OJZ2" s="54"/>
      <c r="OKA2" s="54"/>
      <c r="OKB2" s="54"/>
      <c r="OKC2" s="54"/>
      <c r="OKD2" s="54"/>
      <c r="OKE2" s="54"/>
      <c r="OKF2" s="54"/>
      <c r="OKG2" s="54"/>
      <c r="OKH2" s="54"/>
      <c r="OKI2" s="54"/>
      <c r="OKJ2" s="54"/>
      <c r="OKK2" s="54"/>
      <c r="OKL2" s="54"/>
      <c r="OKM2" s="54"/>
      <c r="OKN2" s="54"/>
      <c r="OKO2" s="54"/>
      <c r="OKP2" s="54"/>
      <c r="OKQ2" s="54"/>
      <c r="OKR2" s="54"/>
      <c r="OKS2" s="54"/>
      <c r="OKT2" s="54"/>
      <c r="OKU2" s="54"/>
      <c r="OKV2" s="54"/>
      <c r="OKW2" s="54"/>
      <c r="OKX2" s="54"/>
      <c r="OKY2" s="54"/>
      <c r="OKZ2" s="54"/>
      <c r="OLA2" s="54"/>
      <c r="OLB2" s="54"/>
      <c r="OLC2" s="54"/>
      <c r="OLD2" s="54"/>
      <c r="OLE2" s="54"/>
      <c r="OLF2" s="54"/>
      <c r="OLG2" s="54"/>
      <c r="OLH2" s="54"/>
      <c r="OLI2" s="54"/>
      <c r="OLJ2" s="54"/>
      <c r="OLK2" s="54"/>
      <c r="OLL2" s="54"/>
      <c r="OLM2" s="54"/>
      <c r="OLN2" s="54"/>
      <c r="OLO2" s="54"/>
      <c r="OLP2" s="54"/>
      <c r="OLQ2" s="54"/>
      <c r="OLR2" s="54"/>
      <c r="OLS2" s="54"/>
      <c r="OLT2" s="54"/>
      <c r="OLU2" s="54"/>
      <c r="OLV2" s="54"/>
      <c r="OLW2" s="54"/>
      <c r="OLX2" s="54"/>
      <c r="OLY2" s="54"/>
      <c r="OLZ2" s="54"/>
      <c r="OMA2" s="54"/>
      <c r="OMB2" s="54"/>
      <c r="OMC2" s="54"/>
      <c r="OMD2" s="54"/>
      <c r="OME2" s="54"/>
      <c r="OMF2" s="54"/>
      <c r="OMG2" s="54"/>
      <c r="OMH2" s="54"/>
      <c r="OMI2" s="54"/>
      <c r="OMJ2" s="54"/>
      <c r="OMK2" s="54"/>
      <c r="OML2" s="54"/>
      <c r="OMM2" s="54"/>
      <c r="OMN2" s="54"/>
      <c r="OMO2" s="54"/>
      <c r="OMP2" s="54"/>
      <c r="OMQ2" s="54"/>
      <c r="OMR2" s="54"/>
      <c r="OMS2" s="54"/>
      <c r="OMT2" s="54"/>
      <c r="OMU2" s="54"/>
      <c r="OMV2" s="54"/>
      <c r="OMW2" s="54"/>
      <c r="OMX2" s="54"/>
      <c r="OMY2" s="54"/>
      <c r="OMZ2" s="54"/>
      <c r="ONA2" s="54"/>
      <c r="ONB2" s="54"/>
      <c r="ONC2" s="54"/>
      <c r="OND2" s="54"/>
      <c r="ONE2" s="54"/>
      <c r="ONF2" s="54"/>
      <c r="ONG2" s="54"/>
      <c r="ONH2" s="54"/>
      <c r="ONI2" s="54"/>
      <c r="ONJ2" s="54"/>
      <c r="ONK2" s="54"/>
      <c r="ONL2" s="54"/>
      <c r="ONM2" s="54"/>
      <c r="ONN2" s="54"/>
      <c r="ONO2" s="54"/>
      <c r="ONP2" s="54"/>
      <c r="ONQ2" s="54"/>
      <c r="ONR2" s="54"/>
      <c r="ONS2" s="54"/>
      <c r="ONT2" s="54"/>
      <c r="ONU2" s="54"/>
      <c r="ONV2" s="54"/>
      <c r="ONW2" s="54"/>
      <c r="ONX2" s="54"/>
      <c r="ONY2" s="54"/>
      <c r="ONZ2" s="54"/>
      <c r="OOA2" s="54"/>
      <c r="OOB2" s="54"/>
      <c r="OOC2" s="54"/>
      <c r="OOD2" s="54"/>
      <c r="OOE2" s="54"/>
      <c r="OOF2" s="54"/>
      <c r="OOG2" s="54"/>
      <c r="OOH2" s="54"/>
      <c r="OOI2" s="54"/>
      <c r="OOJ2" s="54"/>
      <c r="OOK2" s="54"/>
      <c r="OOL2" s="54"/>
      <c r="OOM2" s="54"/>
      <c r="OON2" s="54"/>
      <c r="OOO2" s="54"/>
      <c r="OOP2" s="54"/>
      <c r="OOQ2" s="54"/>
      <c r="OOR2" s="54"/>
      <c r="OOS2" s="54"/>
      <c r="OOT2" s="54"/>
      <c r="OOU2" s="54"/>
      <c r="OOV2" s="54"/>
      <c r="OOW2" s="54"/>
      <c r="OOX2" s="54"/>
      <c r="OOY2" s="54"/>
      <c r="OOZ2" s="54"/>
      <c r="OPA2" s="54"/>
      <c r="OPB2" s="54"/>
      <c r="OPC2" s="54"/>
      <c r="OPD2" s="54"/>
      <c r="OPE2" s="54"/>
      <c r="OPF2" s="54"/>
      <c r="OPG2" s="54"/>
      <c r="OPH2" s="54"/>
      <c r="OPI2" s="54"/>
      <c r="OPJ2" s="54"/>
      <c r="OPK2" s="54"/>
      <c r="OPL2" s="54"/>
      <c r="OPM2" s="54"/>
      <c r="OPN2" s="54"/>
      <c r="OPO2" s="54"/>
      <c r="OPP2" s="54"/>
      <c r="OPQ2" s="54"/>
      <c r="OPR2" s="54"/>
      <c r="OPS2" s="54"/>
      <c r="OPT2" s="54"/>
      <c r="OPU2" s="54"/>
      <c r="OPV2" s="54"/>
      <c r="OPW2" s="54"/>
      <c r="OPX2" s="54"/>
      <c r="OPY2" s="54"/>
      <c r="OPZ2" s="54"/>
      <c r="OQA2" s="54"/>
      <c r="OQB2" s="54"/>
      <c r="OQC2" s="54"/>
      <c r="OQD2" s="54"/>
      <c r="OQE2" s="54"/>
      <c r="OQF2" s="54"/>
      <c r="OQG2" s="54"/>
      <c r="OQH2" s="54"/>
      <c r="OQI2" s="54"/>
      <c r="OQJ2" s="54"/>
      <c r="OQK2" s="54"/>
      <c r="OQL2" s="54"/>
      <c r="OQM2" s="54"/>
      <c r="OQN2" s="54"/>
      <c r="OQO2" s="54"/>
      <c r="OQP2" s="54"/>
      <c r="OQQ2" s="54"/>
      <c r="OQR2" s="54"/>
      <c r="OQS2" s="54"/>
      <c r="OQT2" s="54"/>
      <c r="OQU2" s="54"/>
      <c r="OQV2" s="54"/>
      <c r="OQW2" s="54"/>
      <c r="OQX2" s="54"/>
      <c r="OQY2" s="54"/>
      <c r="OQZ2" s="54"/>
      <c r="ORA2" s="54"/>
      <c r="ORB2" s="54"/>
      <c r="ORC2" s="54"/>
      <c r="ORD2" s="54"/>
      <c r="ORE2" s="54"/>
      <c r="ORF2" s="54"/>
      <c r="ORG2" s="54"/>
      <c r="ORH2" s="54"/>
      <c r="ORI2" s="54"/>
      <c r="ORJ2" s="54"/>
      <c r="ORK2" s="54"/>
      <c r="ORL2" s="54"/>
      <c r="ORM2" s="54"/>
      <c r="ORN2" s="54"/>
      <c r="ORO2" s="54"/>
      <c r="ORP2" s="54"/>
      <c r="ORQ2" s="54"/>
      <c r="ORR2" s="54"/>
      <c r="ORS2" s="54"/>
      <c r="ORT2" s="54"/>
      <c r="ORU2" s="54"/>
      <c r="ORV2" s="54"/>
      <c r="ORW2" s="54"/>
      <c r="ORX2" s="54"/>
      <c r="ORY2" s="54"/>
      <c r="ORZ2" s="54"/>
      <c r="OSA2" s="54"/>
      <c r="OSB2" s="54"/>
      <c r="OSC2" s="54"/>
      <c r="OSD2" s="54"/>
      <c r="OSE2" s="54"/>
      <c r="OSF2" s="54"/>
      <c r="OSG2" s="54"/>
      <c r="OSH2" s="54"/>
      <c r="OSI2" s="54"/>
      <c r="OSJ2" s="54"/>
      <c r="OSK2" s="54"/>
      <c r="OSL2" s="54"/>
      <c r="OSM2" s="54"/>
      <c r="OSN2" s="54"/>
      <c r="OSO2" s="54"/>
      <c r="OSP2" s="54"/>
      <c r="OSQ2" s="54"/>
      <c r="OSR2" s="54"/>
      <c r="OSS2" s="54"/>
      <c r="OST2" s="54"/>
      <c r="OSU2" s="54"/>
      <c r="OSV2" s="54"/>
      <c r="OSW2" s="54"/>
      <c r="OSX2" s="54"/>
      <c r="OSY2" s="54"/>
      <c r="OSZ2" s="54"/>
      <c r="OTA2" s="54"/>
      <c r="OTB2" s="54"/>
      <c r="OTC2" s="54"/>
      <c r="OTD2" s="54"/>
      <c r="OTE2" s="54"/>
      <c r="OTF2" s="54"/>
      <c r="OTG2" s="54"/>
      <c r="OTH2" s="54"/>
      <c r="OTI2" s="54"/>
      <c r="OTJ2" s="54"/>
      <c r="OTK2" s="54"/>
      <c r="OTL2" s="54"/>
      <c r="OTM2" s="54"/>
      <c r="OTN2" s="54"/>
      <c r="OTO2" s="54"/>
      <c r="OTP2" s="54"/>
      <c r="OTQ2" s="54"/>
      <c r="OTR2" s="54"/>
      <c r="OTS2" s="54"/>
      <c r="OTT2" s="54"/>
      <c r="OTU2" s="54"/>
      <c r="OTV2" s="54"/>
      <c r="OTW2" s="54"/>
      <c r="OTX2" s="54"/>
      <c r="OTY2" s="54"/>
      <c r="OTZ2" s="54"/>
      <c r="OUA2" s="54"/>
      <c r="OUB2" s="54"/>
      <c r="OUC2" s="54"/>
      <c r="OUD2" s="54"/>
      <c r="OUE2" s="54"/>
      <c r="OUF2" s="54"/>
      <c r="OUG2" s="54"/>
      <c r="OUH2" s="54"/>
      <c r="OUI2" s="54"/>
      <c r="OUJ2" s="54"/>
      <c r="OUK2" s="54"/>
      <c r="OUL2" s="54"/>
      <c r="OUM2" s="54"/>
      <c r="OUN2" s="54"/>
      <c r="OUO2" s="54"/>
      <c r="OUP2" s="54"/>
      <c r="OUQ2" s="54"/>
      <c r="OUR2" s="54"/>
      <c r="OUS2" s="54"/>
      <c r="OUT2" s="54"/>
      <c r="OUU2" s="54"/>
      <c r="OUV2" s="54"/>
      <c r="OUW2" s="54"/>
      <c r="OUX2" s="54"/>
      <c r="OUY2" s="54"/>
      <c r="OUZ2" s="54"/>
      <c r="OVA2" s="54"/>
      <c r="OVB2" s="54"/>
      <c r="OVC2" s="54"/>
      <c r="OVD2" s="54"/>
      <c r="OVE2" s="54"/>
      <c r="OVF2" s="54"/>
      <c r="OVG2" s="54"/>
      <c r="OVH2" s="54"/>
      <c r="OVI2" s="54"/>
      <c r="OVJ2" s="54"/>
      <c r="OVK2" s="54"/>
      <c r="OVL2" s="54"/>
      <c r="OVM2" s="54"/>
      <c r="OVN2" s="54"/>
      <c r="OVO2" s="54"/>
      <c r="OVP2" s="54"/>
      <c r="OVQ2" s="54"/>
      <c r="OVR2" s="54"/>
      <c r="OVS2" s="54"/>
      <c r="OVT2" s="54"/>
      <c r="OVU2" s="54"/>
      <c r="OVV2" s="54"/>
      <c r="OVW2" s="54"/>
      <c r="OVX2" s="54"/>
      <c r="OVY2" s="54"/>
      <c r="OVZ2" s="54"/>
      <c r="OWA2" s="54"/>
      <c r="OWB2" s="54"/>
      <c r="OWC2" s="54"/>
      <c r="OWD2" s="54"/>
      <c r="OWE2" s="54"/>
      <c r="OWF2" s="54"/>
      <c r="OWG2" s="54"/>
      <c r="OWH2" s="54"/>
      <c r="OWI2" s="54"/>
      <c r="OWJ2" s="54"/>
      <c r="OWK2" s="54"/>
      <c r="OWL2" s="54"/>
      <c r="OWM2" s="54"/>
      <c r="OWN2" s="54"/>
      <c r="OWO2" s="54"/>
      <c r="OWP2" s="54"/>
      <c r="OWQ2" s="54"/>
      <c r="OWR2" s="54"/>
      <c r="OWS2" s="54"/>
      <c r="OWT2" s="54"/>
      <c r="OWU2" s="54"/>
      <c r="OWV2" s="54"/>
      <c r="OWW2" s="54"/>
      <c r="OWX2" s="54"/>
      <c r="OWY2" s="54"/>
      <c r="OWZ2" s="54"/>
      <c r="OXA2" s="54"/>
      <c r="OXB2" s="54"/>
      <c r="OXC2" s="54"/>
      <c r="OXD2" s="54"/>
      <c r="OXE2" s="54"/>
      <c r="OXF2" s="54"/>
      <c r="OXG2" s="54"/>
      <c r="OXH2" s="54"/>
      <c r="OXI2" s="54"/>
      <c r="OXJ2" s="54"/>
      <c r="OXK2" s="54"/>
      <c r="OXL2" s="54"/>
      <c r="OXM2" s="54"/>
      <c r="OXN2" s="54"/>
      <c r="OXO2" s="54"/>
      <c r="OXP2" s="54"/>
      <c r="OXQ2" s="54"/>
      <c r="OXR2" s="54"/>
      <c r="OXS2" s="54"/>
      <c r="OXT2" s="54"/>
      <c r="OXU2" s="54"/>
      <c r="OXV2" s="54"/>
      <c r="OXW2" s="54"/>
      <c r="OXX2" s="54"/>
      <c r="OXY2" s="54"/>
      <c r="OXZ2" s="54"/>
      <c r="OYA2" s="54"/>
      <c r="OYB2" s="54"/>
      <c r="OYC2" s="54"/>
      <c r="OYD2" s="54"/>
      <c r="OYE2" s="54"/>
      <c r="OYF2" s="54"/>
      <c r="OYG2" s="54"/>
      <c r="OYH2" s="54"/>
      <c r="OYI2" s="54"/>
      <c r="OYJ2" s="54"/>
      <c r="OYK2" s="54"/>
      <c r="OYL2" s="54"/>
      <c r="OYM2" s="54"/>
      <c r="OYN2" s="54"/>
      <c r="OYO2" s="54"/>
      <c r="OYP2" s="54"/>
      <c r="OYQ2" s="54"/>
      <c r="OYR2" s="54"/>
      <c r="OYS2" s="54"/>
      <c r="OYT2" s="54"/>
      <c r="OYU2" s="54"/>
      <c r="OYV2" s="54"/>
      <c r="OYW2" s="54"/>
      <c r="OYX2" s="54"/>
      <c r="OYY2" s="54"/>
      <c r="OYZ2" s="54"/>
      <c r="OZA2" s="54"/>
      <c r="OZB2" s="54"/>
      <c r="OZC2" s="54"/>
      <c r="OZD2" s="54"/>
      <c r="OZE2" s="54"/>
      <c r="OZF2" s="54"/>
      <c r="OZG2" s="54"/>
      <c r="OZH2" s="54"/>
      <c r="OZI2" s="54"/>
      <c r="OZJ2" s="54"/>
      <c r="OZK2" s="54"/>
      <c r="OZL2" s="54"/>
      <c r="OZM2" s="54"/>
      <c r="OZN2" s="54"/>
      <c r="OZO2" s="54"/>
      <c r="OZP2" s="54"/>
      <c r="OZQ2" s="54"/>
      <c r="OZR2" s="54"/>
      <c r="OZS2" s="54"/>
      <c r="OZT2" s="54"/>
      <c r="OZU2" s="54"/>
      <c r="OZV2" s="54"/>
      <c r="OZW2" s="54"/>
      <c r="OZX2" s="54"/>
      <c r="OZY2" s="54"/>
      <c r="OZZ2" s="54"/>
      <c r="PAA2" s="54"/>
      <c r="PAB2" s="54"/>
      <c r="PAC2" s="54"/>
      <c r="PAD2" s="54"/>
      <c r="PAE2" s="54"/>
      <c r="PAF2" s="54"/>
      <c r="PAG2" s="54"/>
      <c r="PAH2" s="54"/>
      <c r="PAI2" s="54"/>
      <c r="PAJ2" s="54"/>
      <c r="PAK2" s="54"/>
      <c r="PAL2" s="54"/>
      <c r="PAM2" s="54"/>
      <c r="PAN2" s="54"/>
      <c r="PAO2" s="54"/>
      <c r="PAP2" s="54"/>
      <c r="PAQ2" s="54"/>
      <c r="PAR2" s="54"/>
      <c r="PAS2" s="54"/>
      <c r="PAT2" s="54"/>
      <c r="PAU2" s="54"/>
      <c r="PAV2" s="54"/>
      <c r="PAW2" s="54"/>
      <c r="PAX2" s="54"/>
      <c r="PAY2" s="54"/>
      <c r="PAZ2" s="54"/>
      <c r="PBA2" s="54"/>
      <c r="PBB2" s="54"/>
      <c r="PBC2" s="54"/>
      <c r="PBD2" s="54"/>
      <c r="PBE2" s="54"/>
      <c r="PBF2" s="54"/>
      <c r="PBG2" s="54"/>
      <c r="PBH2" s="54"/>
      <c r="PBI2" s="54"/>
      <c r="PBJ2" s="54"/>
      <c r="PBK2" s="54"/>
      <c r="PBL2" s="54"/>
      <c r="PBM2" s="54"/>
      <c r="PBN2" s="54"/>
      <c r="PBO2" s="54"/>
      <c r="PBP2" s="54"/>
      <c r="PBQ2" s="54"/>
      <c r="PBR2" s="54"/>
      <c r="PBS2" s="54"/>
      <c r="PBT2" s="54"/>
      <c r="PBU2" s="54"/>
      <c r="PBV2" s="54"/>
      <c r="PBW2" s="54"/>
      <c r="PBX2" s="54"/>
      <c r="PBY2" s="54"/>
      <c r="PBZ2" s="54"/>
      <c r="PCA2" s="54"/>
      <c r="PCB2" s="54"/>
      <c r="PCC2" s="54"/>
      <c r="PCD2" s="54"/>
      <c r="PCE2" s="54"/>
      <c r="PCF2" s="54"/>
      <c r="PCG2" s="54"/>
      <c r="PCH2" s="54"/>
      <c r="PCI2" s="54"/>
      <c r="PCJ2" s="54"/>
      <c r="PCK2" s="54"/>
      <c r="PCL2" s="54"/>
      <c r="PCM2" s="54"/>
      <c r="PCN2" s="54"/>
      <c r="PCO2" s="54"/>
      <c r="PCP2" s="54"/>
      <c r="PCQ2" s="54"/>
      <c r="PCR2" s="54"/>
      <c r="PCS2" s="54"/>
      <c r="PCT2" s="54"/>
      <c r="PCU2" s="54"/>
      <c r="PCV2" s="54"/>
      <c r="PCW2" s="54"/>
      <c r="PCX2" s="54"/>
      <c r="PCY2" s="54"/>
      <c r="PCZ2" s="54"/>
      <c r="PDA2" s="54"/>
      <c r="PDB2" s="54"/>
      <c r="PDC2" s="54"/>
      <c r="PDD2" s="54"/>
      <c r="PDE2" s="54"/>
      <c r="PDF2" s="54"/>
      <c r="PDG2" s="54"/>
      <c r="PDH2" s="54"/>
      <c r="PDI2" s="54"/>
      <c r="PDJ2" s="54"/>
      <c r="PDK2" s="54"/>
      <c r="PDL2" s="54"/>
      <c r="PDM2" s="54"/>
      <c r="PDN2" s="54"/>
      <c r="PDO2" s="54"/>
      <c r="PDP2" s="54"/>
      <c r="PDQ2" s="54"/>
      <c r="PDR2" s="54"/>
      <c r="PDS2" s="54"/>
      <c r="PDT2" s="54"/>
      <c r="PDU2" s="54"/>
      <c r="PDV2" s="54"/>
      <c r="PDW2" s="54"/>
      <c r="PDX2" s="54"/>
      <c r="PDY2" s="54"/>
      <c r="PDZ2" s="54"/>
      <c r="PEA2" s="54"/>
      <c r="PEB2" s="54"/>
      <c r="PEC2" s="54"/>
      <c r="PED2" s="54"/>
      <c r="PEE2" s="54"/>
      <c r="PEF2" s="54"/>
      <c r="PEG2" s="54"/>
      <c r="PEH2" s="54"/>
      <c r="PEI2" s="54"/>
      <c r="PEJ2" s="54"/>
      <c r="PEK2" s="54"/>
      <c r="PEL2" s="54"/>
      <c r="PEM2" s="54"/>
      <c r="PEN2" s="54"/>
      <c r="PEO2" s="54"/>
      <c r="PEP2" s="54"/>
      <c r="PEQ2" s="54"/>
      <c r="PER2" s="54"/>
      <c r="PES2" s="54"/>
      <c r="PET2" s="54"/>
      <c r="PEU2" s="54"/>
      <c r="PEV2" s="54"/>
      <c r="PEW2" s="54"/>
      <c r="PEX2" s="54"/>
      <c r="PEY2" s="54"/>
      <c r="PEZ2" s="54"/>
      <c r="PFA2" s="54"/>
      <c r="PFB2" s="54"/>
      <c r="PFC2" s="54"/>
      <c r="PFD2" s="54"/>
      <c r="PFE2" s="54"/>
      <c r="PFF2" s="54"/>
      <c r="PFG2" s="54"/>
      <c r="PFH2" s="54"/>
      <c r="PFI2" s="54"/>
      <c r="PFJ2" s="54"/>
      <c r="PFK2" s="54"/>
      <c r="PFL2" s="54"/>
      <c r="PFM2" s="54"/>
      <c r="PFN2" s="54"/>
      <c r="PFO2" s="54"/>
      <c r="PFP2" s="54"/>
      <c r="PFQ2" s="54"/>
      <c r="PFR2" s="54"/>
      <c r="PFS2" s="54"/>
      <c r="PFT2" s="54"/>
      <c r="PFU2" s="54"/>
      <c r="PFV2" s="54"/>
      <c r="PFW2" s="54"/>
      <c r="PFX2" s="54"/>
      <c r="PFY2" s="54"/>
      <c r="PFZ2" s="54"/>
      <c r="PGA2" s="54"/>
      <c r="PGB2" s="54"/>
      <c r="PGC2" s="54"/>
      <c r="PGD2" s="54"/>
      <c r="PGE2" s="54"/>
      <c r="PGF2" s="54"/>
      <c r="PGG2" s="54"/>
      <c r="PGH2" s="54"/>
      <c r="PGI2" s="54"/>
      <c r="PGJ2" s="54"/>
      <c r="PGK2" s="54"/>
      <c r="PGL2" s="54"/>
      <c r="PGM2" s="54"/>
      <c r="PGN2" s="54"/>
      <c r="PGO2" s="54"/>
      <c r="PGP2" s="54"/>
      <c r="PGQ2" s="54"/>
      <c r="PGR2" s="54"/>
      <c r="PGS2" s="54"/>
      <c r="PGT2" s="54"/>
      <c r="PGU2" s="54"/>
      <c r="PGV2" s="54"/>
      <c r="PGW2" s="54"/>
      <c r="PGX2" s="54"/>
      <c r="PGY2" s="54"/>
      <c r="PGZ2" s="54"/>
      <c r="PHA2" s="54"/>
      <c r="PHB2" s="54"/>
      <c r="PHC2" s="54"/>
      <c r="PHD2" s="54"/>
      <c r="PHE2" s="54"/>
      <c r="PHF2" s="54"/>
      <c r="PHG2" s="54"/>
      <c r="PHH2" s="54"/>
      <c r="PHI2" s="54"/>
      <c r="PHJ2" s="54"/>
      <c r="PHK2" s="54"/>
      <c r="PHL2" s="54"/>
      <c r="PHM2" s="54"/>
      <c r="PHN2" s="54"/>
      <c r="PHO2" s="54"/>
      <c r="PHP2" s="54"/>
      <c r="PHQ2" s="54"/>
      <c r="PHR2" s="54"/>
      <c r="PHS2" s="54"/>
      <c r="PHT2" s="54"/>
      <c r="PHU2" s="54"/>
      <c r="PHV2" s="54"/>
      <c r="PHW2" s="54"/>
      <c r="PHX2" s="54"/>
      <c r="PHY2" s="54"/>
      <c r="PHZ2" s="54"/>
      <c r="PIA2" s="54"/>
      <c r="PIB2" s="54"/>
      <c r="PIC2" s="54"/>
      <c r="PID2" s="54"/>
      <c r="PIE2" s="54"/>
      <c r="PIF2" s="54"/>
      <c r="PIG2" s="54"/>
      <c r="PIH2" s="54"/>
      <c r="PII2" s="54"/>
      <c r="PIJ2" s="54"/>
      <c r="PIK2" s="54"/>
      <c r="PIL2" s="54"/>
      <c r="PIM2" s="54"/>
      <c r="PIN2" s="54"/>
      <c r="PIO2" s="54"/>
      <c r="PIP2" s="54"/>
      <c r="PIQ2" s="54"/>
      <c r="PIR2" s="54"/>
      <c r="PIS2" s="54"/>
      <c r="PIT2" s="54"/>
      <c r="PIU2" s="54"/>
      <c r="PIV2" s="54"/>
      <c r="PIW2" s="54"/>
      <c r="PIX2" s="54"/>
      <c r="PIY2" s="54"/>
      <c r="PIZ2" s="54"/>
      <c r="PJA2" s="54"/>
      <c r="PJB2" s="54"/>
      <c r="PJC2" s="54"/>
      <c r="PJD2" s="54"/>
      <c r="PJE2" s="54"/>
      <c r="PJF2" s="54"/>
      <c r="PJG2" s="54"/>
      <c r="PJH2" s="54"/>
      <c r="PJI2" s="54"/>
      <c r="PJJ2" s="54"/>
      <c r="PJK2" s="54"/>
      <c r="PJL2" s="54"/>
      <c r="PJM2" s="54"/>
      <c r="PJN2" s="54"/>
      <c r="PJO2" s="54"/>
      <c r="PJP2" s="54"/>
      <c r="PJQ2" s="54"/>
      <c r="PJR2" s="54"/>
      <c r="PJS2" s="54"/>
      <c r="PJT2" s="54"/>
      <c r="PJU2" s="54"/>
      <c r="PJV2" s="54"/>
      <c r="PJW2" s="54"/>
      <c r="PJX2" s="54"/>
      <c r="PJY2" s="54"/>
      <c r="PJZ2" s="54"/>
      <c r="PKA2" s="54"/>
      <c r="PKB2" s="54"/>
      <c r="PKC2" s="54"/>
      <c r="PKD2" s="54"/>
      <c r="PKE2" s="54"/>
      <c r="PKF2" s="54"/>
      <c r="PKG2" s="54"/>
      <c r="PKH2" s="54"/>
      <c r="PKI2" s="54"/>
      <c r="PKJ2" s="54"/>
      <c r="PKK2" s="54"/>
      <c r="PKL2" s="54"/>
      <c r="PKM2" s="54"/>
      <c r="PKN2" s="54"/>
      <c r="PKO2" s="54"/>
      <c r="PKP2" s="54"/>
      <c r="PKQ2" s="54"/>
      <c r="PKR2" s="54"/>
      <c r="PKS2" s="54"/>
      <c r="PKT2" s="54"/>
      <c r="PKU2" s="54"/>
      <c r="PKV2" s="54"/>
      <c r="PKW2" s="54"/>
      <c r="PKX2" s="54"/>
      <c r="PKY2" s="54"/>
      <c r="PKZ2" s="54"/>
      <c r="PLA2" s="54"/>
      <c r="PLB2" s="54"/>
      <c r="PLC2" s="54"/>
      <c r="PLD2" s="54"/>
      <c r="PLE2" s="54"/>
      <c r="PLF2" s="54"/>
      <c r="PLG2" s="54"/>
      <c r="PLH2" s="54"/>
      <c r="PLI2" s="54"/>
      <c r="PLJ2" s="54"/>
      <c r="PLK2" s="54"/>
      <c r="PLL2" s="54"/>
      <c r="PLM2" s="54"/>
      <c r="PLN2" s="54"/>
      <c r="PLO2" s="54"/>
      <c r="PLP2" s="54"/>
      <c r="PLQ2" s="54"/>
      <c r="PLR2" s="54"/>
      <c r="PLS2" s="54"/>
      <c r="PLT2" s="54"/>
      <c r="PLU2" s="54"/>
      <c r="PLV2" s="54"/>
      <c r="PLW2" s="54"/>
      <c r="PLX2" s="54"/>
      <c r="PLY2" s="54"/>
      <c r="PLZ2" s="54"/>
      <c r="PMA2" s="54"/>
      <c r="PMB2" s="54"/>
      <c r="PMC2" s="54"/>
      <c r="PMD2" s="54"/>
      <c r="PME2" s="54"/>
      <c r="PMF2" s="54"/>
      <c r="PMG2" s="54"/>
      <c r="PMH2" s="54"/>
      <c r="PMI2" s="54"/>
      <c r="PMJ2" s="54"/>
      <c r="PMK2" s="54"/>
      <c r="PML2" s="54"/>
      <c r="PMM2" s="54"/>
      <c r="PMN2" s="54"/>
      <c r="PMO2" s="54"/>
      <c r="PMP2" s="54"/>
      <c r="PMQ2" s="54"/>
      <c r="PMR2" s="54"/>
      <c r="PMS2" s="54"/>
      <c r="PMT2" s="54"/>
      <c r="PMU2" s="54"/>
      <c r="PMV2" s="54"/>
      <c r="PMW2" s="54"/>
      <c r="PMX2" s="54"/>
      <c r="PMY2" s="54"/>
      <c r="PMZ2" s="54"/>
      <c r="PNA2" s="54"/>
      <c r="PNB2" s="54"/>
      <c r="PNC2" s="54"/>
      <c r="PND2" s="54"/>
      <c r="PNE2" s="54"/>
      <c r="PNF2" s="54"/>
      <c r="PNG2" s="54"/>
      <c r="PNH2" s="54"/>
      <c r="PNI2" s="54"/>
      <c r="PNJ2" s="54"/>
      <c r="PNK2" s="54"/>
      <c r="PNL2" s="54"/>
      <c r="PNM2" s="54"/>
      <c r="PNN2" s="54"/>
      <c r="PNO2" s="54"/>
      <c r="PNP2" s="54"/>
      <c r="PNQ2" s="54"/>
      <c r="PNR2" s="54"/>
      <c r="PNS2" s="54"/>
      <c r="PNT2" s="54"/>
      <c r="PNU2" s="54"/>
      <c r="PNV2" s="54"/>
      <c r="PNW2" s="54"/>
      <c r="PNX2" s="54"/>
      <c r="PNY2" s="54"/>
      <c r="PNZ2" s="54"/>
      <c r="POA2" s="54"/>
      <c r="POB2" s="54"/>
      <c r="POC2" s="54"/>
      <c r="POD2" s="54"/>
      <c r="POE2" s="54"/>
      <c r="POF2" s="54"/>
      <c r="POG2" s="54"/>
      <c r="POH2" s="54"/>
      <c r="POI2" s="54"/>
      <c r="POJ2" s="54"/>
      <c r="POK2" s="54"/>
      <c r="POL2" s="54"/>
      <c r="POM2" s="54"/>
      <c r="PON2" s="54"/>
      <c r="POO2" s="54"/>
      <c r="POP2" s="54"/>
      <c r="POQ2" s="54"/>
      <c r="POR2" s="54"/>
      <c r="POS2" s="54"/>
      <c r="POT2" s="54"/>
      <c r="POU2" s="54"/>
      <c r="POV2" s="54"/>
      <c r="POW2" s="54"/>
      <c r="POX2" s="54"/>
      <c r="POY2" s="54"/>
      <c r="POZ2" s="54"/>
      <c r="PPA2" s="54"/>
      <c r="PPB2" s="54"/>
      <c r="PPC2" s="54"/>
      <c r="PPD2" s="54"/>
      <c r="PPE2" s="54"/>
      <c r="PPF2" s="54"/>
      <c r="PPG2" s="54"/>
      <c r="PPH2" s="54"/>
      <c r="PPI2" s="54"/>
      <c r="PPJ2" s="54"/>
      <c r="PPK2" s="54"/>
      <c r="PPL2" s="54"/>
      <c r="PPM2" s="54"/>
      <c r="PPN2" s="54"/>
      <c r="PPO2" s="54"/>
      <c r="PPP2" s="54"/>
      <c r="PPQ2" s="54"/>
      <c r="PPR2" s="54"/>
      <c r="PPS2" s="54"/>
      <c r="PPT2" s="54"/>
      <c r="PPU2" s="54"/>
      <c r="PPV2" s="54"/>
      <c r="PPW2" s="54"/>
      <c r="PPX2" s="54"/>
      <c r="PPY2" s="54"/>
      <c r="PPZ2" s="54"/>
      <c r="PQA2" s="54"/>
      <c r="PQB2" s="54"/>
      <c r="PQC2" s="54"/>
      <c r="PQD2" s="54"/>
      <c r="PQE2" s="54"/>
      <c r="PQF2" s="54"/>
      <c r="PQG2" s="54"/>
      <c r="PQH2" s="54"/>
      <c r="PQI2" s="54"/>
      <c r="PQJ2" s="54"/>
      <c r="PQK2" s="54"/>
      <c r="PQL2" s="54"/>
      <c r="PQM2" s="54"/>
      <c r="PQN2" s="54"/>
      <c r="PQO2" s="54"/>
      <c r="PQP2" s="54"/>
      <c r="PQQ2" s="54"/>
      <c r="PQR2" s="54"/>
      <c r="PQS2" s="54"/>
      <c r="PQT2" s="54"/>
      <c r="PQU2" s="54"/>
      <c r="PQV2" s="54"/>
      <c r="PQW2" s="54"/>
      <c r="PQX2" s="54"/>
      <c r="PQY2" s="54"/>
      <c r="PQZ2" s="54"/>
      <c r="PRA2" s="54"/>
      <c r="PRB2" s="54"/>
      <c r="PRC2" s="54"/>
      <c r="PRD2" s="54"/>
      <c r="PRE2" s="54"/>
      <c r="PRF2" s="54"/>
      <c r="PRG2" s="54"/>
      <c r="PRH2" s="54"/>
      <c r="PRI2" s="54"/>
      <c r="PRJ2" s="54"/>
      <c r="PRK2" s="54"/>
      <c r="PRL2" s="54"/>
      <c r="PRM2" s="54"/>
      <c r="PRN2" s="54"/>
      <c r="PRO2" s="54"/>
      <c r="PRP2" s="54"/>
      <c r="PRQ2" s="54"/>
      <c r="PRR2" s="54"/>
      <c r="PRS2" s="54"/>
      <c r="PRT2" s="54"/>
      <c r="PRU2" s="54"/>
      <c r="PRV2" s="54"/>
      <c r="PRW2" s="54"/>
      <c r="PRX2" s="54"/>
      <c r="PRY2" s="54"/>
      <c r="PRZ2" s="54"/>
      <c r="PSA2" s="54"/>
      <c r="PSB2" s="54"/>
      <c r="PSC2" s="54"/>
      <c r="PSD2" s="54"/>
      <c r="PSE2" s="54"/>
      <c r="PSF2" s="54"/>
      <c r="PSG2" s="54"/>
      <c r="PSH2" s="54"/>
      <c r="PSI2" s="54"/>
      <c r="PSJ2" s="54"/>
      <c r="PSK2" s="54"/>
      <c r="PSL2" s="54"/>
      <c r="PSM2" s="54"/>
      <c r="PSN2" s="54"/>
      <c r="PSO2" s="54"/>
      <c r="PSP2" s="54"/>
      <c r="PSQ2" s="54"/>
      <c r="PSR2" s="54"/>
      <c r="PSS2" s="54"/>
      <c r="PST2" s="54"/>
      <c r="PSU2" s="54"/>
      <c r="PSV2" s="54"/>
      <c r="PSW2" s="54"/>
      <c r="PSX2" s="54"/>
      <c r="PSY2" s="54"/>
      <c r="PSZ2" s="54"/>
      <c r="PTA2" s="54"/>
      <c r="PTB2" s="54"/>
      <c r="PTC2" s="54"/>
      <c r="PTD2" s="54"/>
      <c r="PTE2" s="54"/>
      <c r="PTF2" s="54"/>
      <c r="PTG2" s="54"/>
      <c r="PTH2" s="54"/>
      <c r="PTI2" s="54"/>
      <c r="PTJ2" s="54"/>
      <c r="PTK2" s="54"/>
      <c r="PTL2" s="54"/>
      <c r="PTM2" s="54"/>
      <c r="PTN2" s="54"/>
      <c r="PTO2" s="54"/>
      <c r="PTP2" s="54"/>
      <c r="PTQ2" s="54"/>
      <c r="PTR2" s="54"/>
      <c r="PTS2" s="54"/>
      <c r="PTT2" s="54"/>
      <c r="PTU2" s="54"/>
      <c r="PTV2" s="54"/>
      <c r="PTW2" s="54"/>
      <c r="PTX2" s="54"/>
      <c r="PTY2" s="54"/>
      <c r="PTZ2" s="54"/>
      <c r="PUA2" s="54"/>
      <c r="PUB2" s="54"/>
      <c r="PUC2" s="54"/>
      <c r="PUD2" s="54"/>
      <c r="PUE2" s="54"/>
      <c r="PUF2" s="54"/>
      <c r="PUG2" s="54"/>
      <c r="PUH2" s="54"/>
      <c r="PUI2" s="54"/>
      <c r="PUJ2" s="54"/>
      <c r="PUK2" s="54"/>
      <c r="PUL2" s="54"/>
      <c r="PUM2" s="54"/>
      <c r="PUN2" s="54"/>
      <c r="PUO2" s="54"/>
      <c r="PUP2" s="54"/>
      <c r="PUQ2" s="54"/>
      <c r="PUR2" s="54"/>
      <c r="PUS2" s="54"/>
      <c r="PUT2" s="54"/>
      <c r="PUU2" s="54"/>
      <c r="PUV2" s="54"/>
      <c r="PUW2" s="54"/>
      <c r="PUX2" s="54"/>
      <c r="PUY2" s="54"/>
      <c r="PUZ2" s="54"/>
      <c r="PVA2" s="54"/>
      <c r="PVB2" s="54"/>
      <c r="PVC2" s="54"/>
      <c r="PVD2" s="54"/>
      <c r="PVE2" s="54"/>
      <c r="PVF2" s="54"/>
      <c r="PVG2" s="54"/>
      <c r="PVH2" s="54"/>
      <c r="PVI2" s="54"/>
      <c r="PVJ2" s="54"/>
      <c r="PVK2" s="54"/>
      <c r="PVL2" s="54"/>
      <c r="PVM2" s="54"/>
      <c r="PVN2" s="54"/>
      <c r="PVO2" s="54"/>
      <c r="PVP2" s="54"/>
      <c r="PVQ2" s="54"/>
      <c r="PVR2" s="54"/>
      <c r="PVS2" s="54"/>
      <c r="PVT2" s="54"/>
      <c r="PVU2" s="54"/>
      <c r="PVV2" s="54"/>
      <c r="PVW2" s="54"/>
      <c r="PVX2" s="54"/>
      <c r="PVY2" s="54"/>
      <c r="PVZ2" s="54"/>
      <c r="PWA2" s="54"/>
      <c r="PWB2" s="54"/>
      <c r="PWC2" s="54"/>
      <c r="PWD2" s="54"/>
      <c r="PWE2" s="54"/>
      <c r="PWF2" s="54"/>
      <c r="PWG2" s="54"/>
      <c r="PWH2" s="54"/>
      <c r="PWI2" s="54"/>
      <c r="PWJ2" s="54"/>
      <c r="PWK2" s="54"/>
      <c r="PWL2" s="54"/>
      <c r="PWM2" s="54"/>
      <c r="PWN2" s="54"/>
      <c r="PWO2" s="54"/>
      <c r="PWP2" s="54"/>
      <c r="PWQ2" s="54"/>
      <c r="PWR2" s="54"/>
      <c r="PWS2" s="54"/>
      <c r="PWT2" s="54"/>
      <c r="PWU2" s="54"/>
      <c r="PWV2" s="54"/>
      <c r="PWW2" s="54"/>
      <c r="PWX2" s="54"/>
      <c r="PWY2" s="54"/>
      <c r="PWZ2" s="54"/>
      <c r="PXA2" s="54"/>
      <c r="PXB2" s="54"/>
      <c r="PXC2" s="54"/>
      <c r="PXD2" s="54"/>
      <c r="PXE2" s="54"/>
      <c r="PXF2" s="54"/>
      <c r="PXG2" s="54"/>
      <c r="PXH2" s="54"/>
      <c r="PXI2" s="54"/>
      <c r="PXJ2" s="54"/>
      <c r="PXK2" s="54"/>
      <c r="PXL2" s="54"/>
      <c r="PXM2" s="54"/>
      <c r="PXN2" s="54"/>
      <c r="PXO2" s="54"/>
      <c r="PXP2" s="54"/>
      <c r="PXQ2" s="54"/>
      <c r="PXR2" s="54"/>
      <c r="PXS2" s="54"/>
      <c r="PXT2" s="54"/>
      <c r="PXU2" s="54"/>
      <c r="PXV2" s="54"/>
      <c r="PXW2" s="54"/>
      <c r="PXX2" s="54"/>
      <c r="PXY2" s="54"/>
      <c r="PXZ2" s="54"/>
      <c r="PYA2" s="54"/>
      <c r="PYB2" s="54"/>
      <c r="PYC2" s="54"/>
      <c r="PYD2" s="54"/>
      <c r="PYE2" s="54"/>
      <c r="PYF2" s="54"/>
      <c r="PYG2" s="54"/>
      <c r="PYH2" s="54"/>
      <c r="PYI2" s="54"/>
      <c r="PYJ2" s="54"/>
      <c r="PYK2" s="54"/>
      <c r="PYL2" s="54"/>
      <c r="PYM2" s="54"/>
      <c r="PYN2" s="54"/>
      <c r="PYO2" s="54"/>
      <c r="PYP2" s="54"/>
      <c r="PYQ2" s="54"/>
      <c r="PYR2" s="54"/>
      <c r="PYS2" s="54"/>
      <c r="PYT2" s="54"/>
      <c r="PYU2" s="54"/>
      <c r="PYV2" s="54"/>
      <c r="PYW2" s="54"/>
      <c r="PYX2" s="54"/>
      <c r="PYY2" s="54"/>
      <c r="PYZ2" s="54"/>
      <c r="PZA2" s="54"/>
      <c r="PZB2" s="54"/>
      <c r="PZC2" s="54"/>
      <c r="PZD2" s="54"/>
      <c r="PZE2" s="54"/>
      <c r="PZF2" s="54"/>
      <c r="PZG2" s="54"/>
      <c r="PZH2" s="54"/>
      <c r="PZI2" s="54"/>
      <c r="PZJ2" s="54"/>
      <c r="PZK2" s="54"/>
      <c r="PZL2" s="54"/>
      <c r="PZM2" s="54"/>
      <c r="PZN2" s="54"/>
      <c r="PZO2" s="54"/>
      <c r="PZP2" s="54"/>
      <c r="PZQ2" s="54"/>
      <c r="PZR2" s="54"/>
      <c r="PZS2" s="54"/>
      <c r="PZT2" s="54"/>
      <c r="PZU2" s="54"/>
      <c r="PZV2" s="54"/>
      <c r="PZW2" s="54"/>
      <c r="PZX2" s="54"/>
      <c r="PZY2" s="54"/>
      <c r="PZZ2" s="54"/>
      <c r="QAA2" s="54"/>
      <c r="QAB2" s="54"/>
      <c r="QAC2" s="54"/>
      <c r="QAD2" s="54"/>
      <c r="QAE2" s="54"/>
      <c r="QAF2" s="54"/>
      <c r="QAG2" s="54"/>
      <c r="QAH2" s="54"/>
      <c r="QAI2" s="54"/>
      <c r="QAJ2" s="54"/>
      <c r="QAK2" s="54"/>
      <c r="QAL2" s="54"/>
      <c r="QAM2" s="54"/>
      <c r="QAN2" s="54"/>
      <c r="QAO2" s="54"/>
      <c r="QAP2" s="54"/>
      <c r="QAQ2" s="54"/>
      <c r="QAR2" s="54"/>
      <c r="QAS2" s="54"/>
      <c r="QAT2" s="54"/>
      <c r="QAU2" s="54"/>
      <c r="QAV2" s="54"/>
      <c r="QAW2" s="54"/>
      <c r="QAX2" s="54"/>
      <c r="QAY2" s="54"/>
      <c r="QAZ2" s="54"/>
      <c r="QBA2" s="54"/>
      <c r="QBB2" s="54"/>
      <c r="QBC2" s="54"/>
      <c r="QBD2" s="54"/>
      <c r="QBE2" s="54"/>
      <c r="QBF2" s="54"/>
      <c r="QBG2" s="54"/>
      <c r="QBH2" s="54"/>
      <c r="QBI2" s="54"/>
      <c r="QBJ2" s="54"/>
      <c r="QBK2" s="54"/>
      <c r="QBL2" s="54"/>
      <c r="QBM2" s="54"/>
      <c r="QBN2" s="54"/>
      <c r="QBO2" s="54"/>
      <c r="QBP2" s="54"/>
      <c r="QBQ2" s="54"/>
      <c r="QBR2" s="54"/>
      <c r="QBS2" s="54"/>
      <c r="QBT2" s="54"/>
      <c r="QBU2" s="54"/>
      <c r="QBV2" s="54"/>
      <c r="QBW2" s="54"/>
      <c r="QBX2" s="54"/>
      <c r="QBY2" s="54"/>
      <c r="QBZ2" s="54"/>
      <c r="QCA2" s="54"/>
      <c r="QCB2" s="54"/>
      <c r="QCC2" s="54"/>
      <c r="QCD2" s="54"/>
      <c r="QCE2" s="54"/>
      <c r="QCF2" s="54"/>
      <c r="QCG2" s="54"/>
      <c r="QCH2" s="54"/>
      <c r="QCI2" s="54"/>
      <c r="QCJ2" s="54"/>
      <c r="QCK2" s="54"/>
      <c r="QCL2" s="54"/>
      <c r="QCM2" s="54"/>
      <c r="QCN2" s="54"/>
      <c r="QCO2" s="54"/>
      <c r="QCP2" s="54"/>
      <c r="QCQ2" s="54"/>
      <c r="QCR2" s="54"/>
      <c r="QCS2" s="54"/>
      <c r="QCT2" s="54"/>
      <c r="QCU2" s="54"/>
      <c r="QCV2" s="54"/>
      <c r="QCW2" s="54"/>
      <c r="QCX2" s="54"/>
      <c r="QCY2" s="54"/>
      <c r="QCZ2" s="54"/>
      <c r="QDA2" s="54"/>
      <c r="QDB2" s="54"/>
      <c r="QDC2" s="54"/>
      <c r="QDD2" s="54"/>
      <c r="QDE2" s="54"/>
      <c r="QDF2" s="54"/>
      <c r="QDG2" s="54"/>
      <c r="QDH2" s="54"/>
      <c r="QDI2" s="54"/>
      <c r="QDJ2" s="54"/>
      <c r="QDK2" s="54"/>
      <c r="QDL2" s="54"/>
      <c r="QDM2" s="54"/>
      <c r="QDN2" s="54"/>
      <c r="QDO2" s="54"/>
      <c r="QDP2" s="54"/>
      <c r="QDQ2" s="54"/>
      <c r="QDR2" s="54"/>
      <c r="QDS2" s="54"/>
      <c r="QDT2" s="54"/>
      <c r="QDU2" s="54"/>
      <c r="QDV2" s="54"/>
      <c r="QDW2" s="54"/>
      <c r="QDX2" s="54"/>
      <c r="QDY2" s="54"/>
      <c r="QDZ2" s="54"/>
      <c r="QEA2" s="54"/>
      <c r="QEB2" s="54"/>
      <c r="QEC2" s="54"/>
      <c r="QED2" s="54"/>
      <c r="QEE2" s="54"/>
      <c r="QEF2" s="54"/>
      <c r="QEG2" s="54"/>
      <c r="QEH2" s="54"/>
      <c r="QEI2" s="54"/>
      <c r="QEJ2" s="54"/>
      <c r="QEK2" s="54"/>
      <c r="QEL2" s="54"/>
      <c r="QEM2" s="54"/>
      <c r="QEN2" s="54"/>
      <c r="QEO2" s="54"/>
      <c r="QEP2" s="54"/>
      <c r="QEQ2" s="54"/>
      <c r="QER2" s="54"/>
      <c r="QES2" s="54"/>
      <c r="QET2" s="54"/>
      <c r="QEU2" s="54"/>
      <c r="QEV2" s="54"/>
      <c r="QEW2" s="54"/>
      <c r="QEX2" s="54"/>
      <c r="QEY2" s="54"/>
      <c r="QEZ2" s="54"/>
      <c r="QFA2" s="54"/>
      <c r="QFB2" s="54"/>
      <c r="QFC2" s="54"/>
      <c r="QFD2" s="54"/>
      <c r="QFE2" s="54"/>
      <c r="QFF2" s="54"/>
      <c r="QFG2" s="54"/>
      <c r="QFH2" s="54"/>
      <c r="QFI2" s="54"/>
      <c r="QFJ2" s="54"/>
      <c r="QFK2" s="54"/>
      <c r="QFL2" s="54"/>
      <c r="QFM2" s="54"/>
      <c r="QFN2" s="54"/>
      <c r="QFO2" s="54"/>
      <c r="QFP2" s="54"/>
      <c r="QFQ2" s="54"/>
      <c r="QFR2" s="54"/>
      <c r="QFS2" s="54"/>
      <c r="QFT2" s="54"/>
      <c r="QFU2" s="54"/>
      <c r="QFV2" s="54"/>
      <c r="QFW2" s="54"/>
      <c r="QFX2" s="54"/>
      <c r="QFY2" s="54"/>
      <c r="QFZ2" s="54"/>
      <c r="QGA2" s="54"/>
      <c r="QGB2" s="54"/>
      <c r="QGC2" s="54"/>
      <c r="QGD2" s="54"/>
      <c r="QGE2" s="54"/>
      <c r="QGF2" s="54"/>
      <c r="QGG2" s="54"/>
      <c r="QGH2" s="54"/>
      <c r="QGI2" s="54"/>
      <c r="QGJ2" s="54"/>
      <c r="QGK2" s="54"/>
      <c r="QGL2" s="54"/>
      <c r="QGM2" s="54"/>
      <c r="QGN2" s="54"/>
      <c r="QGO2" s="54"/>
      <c r="QGP2" s="54"/>
      <c r="QGQ2" s="54"/>
      <c r="QGR2" s="54"/>
      <c r="QGS2" s="54"/>
      <c r="QGT2" s="54"/>
      <c r="QGU2" s="54"/>
      <c r="QGV2" s="54"/>
      <c r="QGW2" s="54"/>
      <c r="QGX2" s="54"/>
      <c r="QGY2" s="54"/>
      <c r="QGZ2" s="54"/>
      <c r="QHA2" s="54"/>
      <c r="QHB2" s="54"/>
      <c r="QHC2" s="54"/>
      <c r="QHD2" s="54"/>
      <c r="QHE2" s="54"/>
      <c r="QHF2" s="54"/>
      <c r="QHG2" s="54"/>
      <c r="QHH2" s="54"/>
      <c r="QHI2" s="54"/>
      <c r="QHJ2" s="54"/>
      <c r="QHK2" s="54"/>
      <c r="QHL2" s="54"/>
      <c r="QHM2" s="54"/>
      <c r="QHN2" s="54"/>
      <c r="QHO2" s="54"/>
      <c r="QHP2" s="54"/>
      <c r="QHQ2" s="54"/>
      <c r="QHR2" s="54"/>
      <c r="QHS2" s="54"/>
      <c r="QHT2" s="54"/>
      <c r="QHU2" s="54"/>
      <c r="QHV2" s="54"/>
      <c r="QHW2" s="54"/>
      <c r="QHX2" s="54"/>
      <c r="QHY2" s="54"/>
      <c r="QHZ2" s="54"/>
      <c r="QIA2" s="54"/>
      <c r="QIB2" s="54"/>
      <c r="QIC2" s="54"/>
      <c r="QID2" s="54"/>
      <c r="QIE2" s="54"/>
      <c r="QIF2" s="54"/>
      <c r="QIG2" s="54"/>
      <c r="QIH2" s="54"/>
      <c r="QII2" s="54"/>
      <c r="QIJ2" s="54"/>
      <c r="QIK2" s="54"/>
      <c r="QIL2" s="54"/>
      <c r="QIM2" s="54"/>
      <c r="QIN2" s="54"/>
      <c r="QIO2" s="54"/>
      <c r="QIP2" s="54"/>
      <c r="QIQ2" s="54"/>
      <c r="QIR2" s="54"/>
      <c r="QIS2" s="54"/>
      <c r="QIT2" s="54"/>
      <c r="QIU2" s="54"/>
      <c r="QIV2" s="54"/>
      <c r="QIW2" s="54"/>
      <c r="QIX2" s="54"/>
      <c r="QIY2" s="54"/>
      <c r="QIZ2" s="54"/>
      <c r="QJA2" s="54"/>
      <c r="QJB2" s="54"/>
      <c r="QJC2" s="54"/>
      <c r="QJD2" s="54"/>
      <c r="QJE2" s="54"/>
      <c r="QJF2" s="54"/>
      <c r="QJG2" s="54"/>
      <c r="QJH2" s="54"/>
      <c r="QJI2" s="54"/>
      <c r="QJJ2" s="54"/>
      <c r="QJK2" s="54"/>
      <c r="QJL2" s="54"/>
      <c r="QJM2" s="54"/>
      <c r="QJN2" s="54"/>
      <c r="QJO2" s="54"/>
      <c r="QJP2" s="54"/>
      <c r="QJQ2" s="54"/>
      <c r="QJR2" s="54"/>
      <c r="QJS2" s="54"/>
      <c r="QJT2" s="54"/>
      <c r="QJU2" s="54"/>
      <c r="QJV2" s="54"/>
      <c r="QJW2" s="54"/>
      <c r="QJX2" s="54"/>
      <c r="QJY2" s="54"/>
      <c r="QJZ2" s="54"/>
      <c r="QKA2" s="54"/>
      <c r="QKB2" s="54"/>
      <c r="QKC2" s="54"/>
      <c r="QKD2" s="54"/>
      <c r="QKE2" s="54"/>
      <c r="QKF2" s="54"/>
      <c r="QKG2" s="54"/>
      <c r="QKH2" s="54"/>
      <c r="QKI2" s="54"/>
      <c r="QKJ2" s="54"/>
      <c r="QKK2" s="54"/>
      <c r="QKL2" s="54"/>
      <c r="QKM2" s="54"/>
      <c r="QKN2" s="54"/>
      <c r="QKO2" s="54"/>
      <c r="QKP2" s="54"/>
      <c r="QKQ2" s="54"/>
      <c r="QKR2" s="54"/>
      <c r="QKS2" s="54"/>
      <c r="QKT2" s="54"/>
      <c r="QKU2" s="54"/>
      <c r="QKV2" s="54"/>
      <c r="QKW2" s="54"/>
      <c r="QKX2" s="54"/>
      <c r="QKY2" s="54"/>
      <c r="QKZ2" s="54"/>
      <c r="QLA2" s="54"/>
      <c r="QLB2" s="54"/>
      <c r="QLC2" s="54"/>
      <c r="QLD2" s="54"/>
      <c r="QLE2" s="54"/>
      <c r="QLF2" s="54"/>
      <c r="QLG2" s="54"/>
      <c r="QLH2" s="54"/>
      <c r="QLI2" s="54"/>
      <c r="QLJ2" s="54"/>
      <c r="QLK2" s="54"/>
      <c r="QLL2" s="54"/>
      <c r="QLM2" s="54"/>
      <c r="QLN2" s="54"/>
      <c r="QLO2" s="54"/>
      <c r="QLP2" s="54"/>
      <c r="QLQ2" s="54"/>
      <c r="QLR2" s="54"/>
      <c r="QLS2" s="54"/>
      <c r="QLT2" s="54"/>
      <c r="QLU2" s="54"/>
      <c r="QLV2" s="54"/>
      <c r="QLW2" s="54"/>
      <c r="QLX2" s="54"/>
      <c r="QLY2" s="54"/>
      <c r="QLZ2" s="54"/>
      <c r="QMA2" s="54"/>
      <c r="QMB2" s="54"/>
      <c r="QMC2" s="54"/>
      <c r="QMD2" s="54"/>
      <c r="QME2" s="54"/>
      <c r="QMF2" s="54"/>
      <c r="QMG2" s="54"/>
      <c r="QMH2" s="54"/>
      <c r="QMI2" s="54"/>
      <c r="QMJ2" s="54"/>
      <c r="QMK2" s="54"/>
      <c r="QML2" s="54"/>
      <c r="QMM2" s="54"/>
      <c r="QMN2" s="54"/>
      <c r="QMO2" s="54"/>
      <c r="QMP2" s="54"/>
      <c r="QMQ2" s="54"/>
      <c r="QMR2" s="54"/>
      <c r="QMS2" s="54"/>
      <c r="QMT2" s="54"/>
      <c r="QMU2" s="54"/>
      <c r="QMV2" s="54"/>
      <c r="QMW2" s="54"/>
      <c r="QMX2" s="54"/>
      <c r="QMY2" s="54"/>
      <c r="QMZ2" s="54"/>
      <c r="QNA2" s="54"/>
      <c r="QNB2" s="54"/>
      <c r="QNC2" s="54"/>
      <c r="QND2" s="54"/>
      <c r="QNE2" s="54"/>
      <c r="QNF2" s="54"/>
      <c r="QNG2" s="54"/>
      <c r="QNH2" s="54"/>
      <c r="QNI2" s="54"/>
      <c r="QNJ2" s="54"/>
      <c r="QNK2" s="54"/>
      <c r="QNL2" s="54"/>
      <c r="QNM2" s="54"/>
      <c r="QNN2" s="54"/>
      <c r="QNO2" s="54"/>
      <c r="QNP2" s="54"/>
      <c r="QNQ2" s="54"/>
      <c r="QNR2" s="54"/>
      <c r="QNS2" s="54"/>
      <c r="QNT2" s="54"/>
      <c r="QNU2" s="54"/>
      <c r="QNV2" s="54"/>
      <c r="QNW2" s="54"/>
      <c r="QNX2" s="54"/>
      <c r="QNY2" s="54"/>
      <c r="QNZ2" s="54"/>
      <c r="QOA2" s="54"/>
      <c r="QOB2" s="54"/>
      <c r="QOC2" s="54"/>
      <c r="QOD2" s="54"/>
      <c r="QOE2" s="54"/>
      <c r="QOF2" s="54"/>
      <c r="QOG2" s="54"/>
      <c r="QOH2" s="54"/>
      <c r="QOI2" s="54"/>
      <c r="QOJ2" s="54"/>
      <c r="QOK2" s="54"/>
      <c r="QOL2" s="54"/>
      <c r="QOM2" s="54"/>
      <c r="QON2" s="54"/>
      <c r="QOO2" s="54"/>
      <c r="QOP2" s="54"/>
      <c r="QOQ2" s="54"/>
      <c r="QOR2" s="54"/>
      <c r="QOS2" s="54"/>
      <c r="QOT2" s="54"/>
      <c r="QOU2" s="54"/>
      <c r="QOV2" s="54"/>
      <c r="QOW2" s="54"/>
      <c r="QOX2" s="54"/>
      <c r="QOY2" s="54"/>
      <c r="QOZ2" s="54"/>
      <c r="QPA2" s="54"/>
      <c r="QPB2" s="54"/>
      <c r="QPC2" s="54"/>
      <c r="QPD2" s="54"/>
      <c r="QPE2" s="54"/>
      <c r="QPF2" s="54"/>
      <c r="QPG2" s="54"/>
      <c r="QPH2" s="54"/>
      <c r="QPI2" s="54"/>
      <c r="QPJ2" s="54"/>
      <c r="QPK2" s="54"/>
      <c r="QPL2" s="54"/>
      <c r="QPM2" s="54"/>
      <c r="QPN2" s="54"/>
      <c r="QPO2" s="54"/>
      <c r="QPP2" s="54"/>
      <c r="QPQ2" s="54"/>
      <c r="QPR2" s="54"/>
      <c r="QPS2" s="54"/>
      <c r="QPT2" s="54"/>
      <c r="QPU2" s="54"/>
      <c r="QPV2" s="54"/>
      <c r="QPW2" s="54"/>
      <c r="QPX2" s="54"/>
      <c r="QPY2" s="54"/>
      <c r="QPZ2" s="54"/>
      <c r="QQA2" s="54"/>
      <c r="QQB2" s="54"/>
      <c r="QQC2" s="54"/>
      <c r="QQD2" s="54"/>
      <c r="QQE2" s="54"/>
      <c r="QQF2" s="54"/>
      <c r="QQG2" s="54"/>
      <c r="QQH2" s="54"/>
      <c r="QQI2" s="54"/>
      <c r="QQJ2" s="54"/>
      <c r="QQK2" s="54"/>
      <c r="QQL2" s="54"/>
      <c r="QQM2" s="54"/>
      <c r="QQN2" s="54"/>
      <c r="QQO2" s="54"/>
      <c r="QQP2" s="54"/>
      <c r="QQQ2" s="54"/>
      <c r="QQR2" s="54"/>
      <c r="QQS2" s="54"/>
      <c r="QQT2" s="54"/>
      <c r="QQU2" s="54"/>
      <c r="QQV2" s="54"/>
      <c r="QQW2" s="54"/>
      <c r="QQX2" s="54"/>
      <c r="QQY2" s="54"/>
      <c r="QQZ2" s="54"/>
      <c r="QRA2" s="54"/>
      <c r="QRB2" s="54"/>
      <c r="QRC2" s="54"/>
      <c r="QRD2" s="54"/>
      <c r="QRE2" s="54"/>
      <c r="QRF2" s="54"/>
      <c r="QRG2" s="54"/>
      <c r="QRH2" s="54"/>
      <c r="QRI2" s="54"/>
      <c r="QRJ2" s="54"/>
      <c r="QRK2" s="54"/>
      <c r="QRL2" s="54"/>
      <c r="QRM2" s="54"/>
      <c r="QRN2" s="54"/>
      <c r="QRO2" s="54"/>
      <c r="QRP2" s="54"/>
      <c r="QRQ2" s="54"/>
      <c r="QRR2" s="54"/>
      <c r="QRS2" s="54"/>
      <c r="QRT2" s="54"/>
      <c r="QRU2" s="54"/>
      <c r="QRV2" s="54"/>
      <c r="QRW2" s="54"/>
      <c r="QRX2" s="54"/>
      <c r="QRY2" s="54"/>
      <c r="QRZ2" s="54"/>
      <c r="QSA2" s="54"/>
      <c r="QSB2" s="54"/>
      <c r="QSC2" s="54"/>
      <c r="QSD2" s="54"/>
      <c r="QSE2" s="54"/>
      <c r="QSF2" s="54"/>
      <c r="QSG2" s="54"/>
      <c r="QSH2" s="54"/>
      <c r="QSI2" s="54"/>
      <c r="QSJ2" s="54"/>
      <c r="QSK2" s="54"/>
      <c r="QSL2" s="54"/>
      <c r="QSM2" s="54"/>
      <c r="QSN2" s="54"/>
      <c r="QSO2" s="54"/>
      <c r="QSP2" s="54"/>
      <c r="QSQ2" s="54"/>
      <c r="QSR2" s="54"/>
      <c r="QSS2" s="54"/>
      <c r="QST2" s="54"/>
      <c r="QSU2" s="54"/>
      <c r="QSV2" s="54"/>
      <c r="QSW2" s="54"/>
      <c r="QSX2" s="54"/>
      <c r="QSY2" s="54"/>
      <c r="QSZ2" s="54"/>
      <c r="QTA2" s="54"/>
      <c r="QTB2" s="54"/>
      <c r="QTC2" s="54"/>
      <c r="QTD2" s="54"/>
      <c r="QTE2" s="54"/>
      <c r="QTF2" s="54"/>
      <c r="QTG2" s="54"/>
      <c r="QTH2" s="54"/>
      <c r="QTI2" s="54"/>
      <c r="QTJ2" s="54"/>
      <c r="QTK2" s="54"/>
      <c r="QTL2" s="54"/>
      <c r="QTM2" s="54"/>
      <c r="QTN2" s="54"/>
      <c r="QTO2" s="54"/>
      <c r="QTP2" s="54"/>
      <c r="QTQ2" s="54"/>
      <c r="QTR2" s="54"/>
      <c r="QTS2" s="54"/>
      <c r="QTT2" s="54"/>
      <c r="QTU2" s="54"/>
      <c r="QTV2" s="54"/>
      <c r="QTW2" s="54"/>
      <c r="QTX2" s="54"/>
      <c r="QTY2" s="54"/>
      <c r="QTZ2" s="54"/>
      <c r="QUA2" s="54"/>
      <c r="QUB2" s="54"/>
      <c r="QUC2" s="54"/>
      <c r="QUD2" s="54"/>
      <c r="QUE2" s="54"/>
      <c r="QUF2" s="54"/>
      <c r="QUG2" s="54"/>
      <c r="QUH2" s="54"/>
      <c r="QUI2" s="54"/>
      <c r="QUJ2" s="54"/>
      <c r="QUK2" s="54"/>
      <c r="QUL2" s="54"/>
      <c r="QUM2" s="54"/>
      <c r="QUN2" s="54"/>
      <c r="QUO2" s="54"/>
      <c r="QUP2" s="54"/>
      <c r="QUQ2" s="54"/>
      <c r="QUR2" s="54"/>
      <c r="QUS2" s="54"/>
      <c r="QUT2" s="54"/>
      <c r="QUU2" s="54"/>
      <c r="QUV2" s="54"/>
      <c r="QUW2" s="54"/>
      <c r="QUX2" s="54"/>
      <c r="QUY2" s="54"/>
      <c r="QUZ2" s="54"/>
      <c r="QVA2" s="54"/>
      <c r="QVB2" s="54"/>
      <c r="QVC2" s="54"/>
      <c r="QVD2" s="54"/>
      <c r="QVE2" s="54"/>
      <c r="QVF2" s="54"/>
      <c r="QVG2" s="54"/>
      <c r="QVH2" s="54"/>
      <c r="QVI2" s="54"/>
      <c r="QVJ2" s="54"/>
      <c r="QVK2" s="54"/>
      <c r="QVL2" s="54"/>
      <c r="QVM2" s="54"/>
      <c r="QVN2" s="54"/>
      <c r="QVO2" s="54"/>
      <c r="QVP2" s="54"/>
      <c r="QVQ2" s="54"/>
      <c r="QVR2" s="54"/>
      <c r="QVS2" s="54"/>
      <c r="QVT2" s="54"/>
      <c r="QVU2" s="54"/>
      <c r="QVV2" s="54"/>
      <c r="QVW2" s="54"/>
      <c r="QVX2" s="54"/>
      <c r="QVY2" s="54"/>
      <c r="QVZ2" s="54"/>
      <c r="QWA2" s="54"/>
      <c r="QWB2" s="54"/>
      <c r="QWC2" s="54"/>
      <c r="QWD2" s="54"/>
      <c r="QWE2" s="54"/>
      <c r="QWF2" s="54"/>
      <c r="QWG2" s="54"/>
      <c r="QWH2" s="54"/>
      <c r="QWI2" s="54"/>
      <c r="QWJ2" s="54"/>
      <c r="QWK2" s="54"/>
      <c r="QWL2" s="54"/>
      <c r="QWM2" s="54"/>
      <c r="QWN2" s="54"/>
      <c r="QWO2" s="54"/>
      <c r="QWP2" s="54"/>
      <c r="QWQ2" s="54"/>
      <c r="QWR2" s="54"/>
      <c r="QWS2" s="54"/>
      <c r="QWT2" s="54"/>
      <c r="QWU2" s="54"/>
      <c r="QWV2" s="54"/>
      <c r="QWW2" s="54"/>
      <c r="QWX2" s="54"/>
      <c r="QWY2" s="54"/>
      <c r="QWZ2" s="54"/>
      <c r="QXA2" s="54"/>
      <c r="QXB2" s="54"/>
      <c r="QXC2" s="54"/>
      <c r="QXD2" s="54"/>
      <c r="QXE2" s="54"/>
      <c r="QXF2" s="54"/>
      <c r="QXG2" s="54"/>
      <c r="QXH2" s="54"/>
      <c r="QXI2" s="54"/>
      <c r="QXJ2" s="54"/>
      <c r="QXK2" s="54"/>
      <c r="QXL2" s="54"/>
      <c r="QXM2" s="54"/>
      <c r="QXN2" s="54"/>
      <c r="QXO2" s="54"/>
      <c r="QXP2" s="54"/>
      <c r="QXQ2" s="54"/>
      <c r="QXR2" s="54"/>
      <c r="QXS2" s="54"/>
      <c r="QXT2" s="54"/>
      <c r="QXU2" s="54"/>
      <c r="QXV2" s="54"/>
      <c r="QXW2" s="54"/>
      <c r="QXX2" s="54"/>
      <c r="QXY2" s="54"/>
      <c r="QXZ2" s="54"/>
      <c r="QYA2" s="54"/>
      <c r="QYB2" s="54"/>
      <c r="QYC2" s="54"/>
      <c r="QYD2" s="54"/>
      <c r="QYE2" s="54"/>
      <c r="QYF2" s="54"/>
      <c r="QYG2" s="54"/>
      <c r="QYH2" s="54"/>
      <c r="QYI2" s="54"/>
      <c r="QYJ2" s="54"/>
      <c r="QYK2" s="54"/>
      <c r="QYL2" s="54"/>
      <c r="QYM2" s="54"/>
      <c r="QYN2" s="54"/>
      <c r="QYO2" s="54"/>
      <c r="QYP2" s="54"/>
      <c r="QYQ2" s="54"/>
      <c r="QYR2" s="54"/>
      <c r="QYS2" s="54"/>
      <c r="QYT2" s="54"/>
      <c r="QYU2" s="54"/>
      <c r="QYV2" s="54"/>
      <c r="QYW2" s="54"/>
      <c r="QYX2" s="54"/>
      <c r="QYY2" s="54"/>
      <c r="QYZ2" s="54"/>
      <c r="QZA2" s="54"/>
      <c r="QZB2" s="54"/>
      <c r="QZC2" s="54"/>
      <c r="QZD2" s="54"/>
      <c r="QZE2" s="54"/>
      <c r="QZF2" s="54"/>
      <c r="QZG2" s="54"/>
      <c r="QZH2" s="54"/>
      <c r="QZI2" s="54"/>
      <c r="QZJ2" s="54"/>
      <c r="QZK2" s="54"/>
      <c r="QZL2" s="54"/>
      <c r="QZM2" s="54"/>
      <c r="QZN2" s="54"/>
      <c r="QZO2" s="54"/>
      <c r="QZP2" s="54"/>
      <c r="QZQ2" s="54"/>
      <c r="QZR2" s="54"/>
      <c r="QZS2" s="54"/>
      <c r="QZT2" s="54"/>
      <c r="QZU2" s="54"/>
      <c r="QZV2" s="54"/>
      <c r="QZW2" s="54"/>
      <c r="QZX2" s="54"/>
      <c r="QZY2" s="54"/>
      <c r="QZZ2" s="54"/>
      <c r="RAA2" s="54"/>
      <c r="RAB2" s="54"/>
      <c r="RAC2" s="54"/>
      <c r="RAD2" s="54"/>
      <c r="RAE2" s="54"/>
      <c r="RAF2" s="54"/>
      <c r="RAG2" s="54"/>
      <c r="RAH2" s="54"/>
      <c r="RAI2" s="54"/>
      <c r="RAJ2" s="54"/>
      <c r="RAK2" s="54"/>
      <c r="RAL2" s="54"/>
      <c r="RAM2" s="54"/>
      <c r="RAN2" s="54"/>
      <c r="RAO2" s="54"/>
      <c r="RAP2" s="54"/>
      <c r="RAQ2" s="54"/>
      <c r="RAR2" s="54"/>
      <c r="RAS2" s="54"/>
      <c r="RAT2" s="54"/>
      <c r="RAU2" s="54"/>
      <c r="RAV2" s="54"/>
      <c r="RAW2" s="54"/>
      <c r="RAX2" s="54"/>
      <c r="RAY2" s="54"/>
      <c r="RAZ2" s="54"/>
      <c r="RBA2" s="54"/>
      <c r="RBB2" s="54"/>
      <c r="RBC2" s="54"/>
      <c r="RBD2" s="54"/>
      <c r="RBE2" s="54"/>
      <c r="RBF2" s="54"/>
      <c r="RBG2" s="54"/>
      <c r="RBH2" s="54"/>
      <c r="RBI2" s="54"/>
      <c r="RBJ2" s="54"/>
      <c r="RBK2" s="54"/>
      <c r="RBL2" s="54"/>
      <c r="RBM2" s="54"/>
      <c r="RBN2" s="54"/>
      <c r="RBO2" s="54"/>
      <c r="RBP2" s="54"/>
      <c r="RBQ2" s="54"/>
      <c r="RBR2" s="54"/>
      <c r="RBS2" s="54"/>
      <c r="RBT2" s="54"/>
      <c r="RBU2" s="54"/>
      <c r="RBV2" s="54"/>
      <c r="RBW2" s="54"/>
      <c r="RBX2" s="54"/>
      <c r="RBY2" s="54"/>
      <c r="RBZ2" s="54"/>
      <c r="RCA2" s="54"/>
      <c r="RCB2" s="54"/>
      <c r="RCC2" s="54"/>
      <c r="RCD2" s="54"/>
      <c r="RCE2" s="54"/>
      <c r="RCF2" s="54"/>
      <c r="RCG2" s="54"/>
      <c r="RCH2" s="54"/>
      <c r="RCI2" s="54"/>
      <c r="RCJ2" s="54"/>
      <c r="RCK2" s="54"/>
      <c r="RCL2" s="54"/>
      <c r="RCM2" s="54"/>
      <c r="RCN2" s="54"/>
      <c r="RCO2" s="54"/>
      <c r="RCP2" s="54"/>
      <c r="RCQ2" s="54"/>
      <c r="RCR2" s="54"/>
      <c r="RCS2" s="54"/>
      <c r="RCT2" s="54"/>
      <c r="RCU2" s="54"/>
      <c r="RCV2" s="54"/>
      <c r="RCW2" s="54"/>
      <c r="RCX2" s="54"/>
      <c r="RCY2" s="54"/>
      <c r="RCZ2" s="54"/>
      <c r="RDA2" s="54"/>
      <c r="RDB2" s="54"/>
      <c r="RDC2" s="54"/>
      <c r="RDD2" s="54"/>
      <c r="RDE2" s="54"/>
      <c r="RDF2" s="54"/>
      <c r="RDG2" s="54"/>
      <c r="RDH2" s="54"/>
      <c r="RDI2" s="54"/>
      <c r="RDJ2" s="54"/>
      <c r="RDK2" s="54"/>
      <c r="RDL2" s="54"/>
      <c r="RDM2" s="54"/>
      <c r="RDN2" s="54"/>
      <c r="RDO2" s="54"/>
      <c r="RDP2" s="54"/>
      <c r="RDQ2" s="54"/>
      <c r="RDR2" s="54"/>
      <c r="RDS2" s="54"/>
      <c r="RDT2" s="54"/>
      <c r="RDU2" s="54"/>
      <c r="RDV2" s="54"/>
      <c r="RDW2" s="54"/>
      <c r="RDX2" s="54"/>
      <c r="RDY2" s="54"/>
      <c r="RDZ2" s="54"/>
      <c r="REA2" s="54"/>
      <c r="REB2" s="54"/>
      <c r="REC2" s="54"/>
      <c r="RED2" s="54"/>
      <c r="REE2" s="54"/>
      <c r="REF2" s="54"/>
      <c r="REG2" s="54"/>
      <c r="REH2" s="54"/>
      <c r="REI2" s="54"/>
      <c r="REJ2" s="54"/>
      <c r="REK2" s="54"/>
      <c r="REL2" s="54"/>
      <c r="REM2" s="54"/>
      <c r="REN2" s="54"/>
      <c r="REO2" s="54"/>
      <c r="REP2" s="54"/>
      <c r="REQ2" s="54"/>
      <c r="RER2" s="54"/>
      <c r="RES2" s="54"/>
      <c r="RET2" s="54"/>
      <c r="REU2" s="54"/>
      <c r="REV2" s="54"/>
      <c r="REW2" s="54"/>
      <c r="REX2" s="54"/>
      <c r="REY2" s="54"/>
      <c r="REZ2" s="54"/>
      <c r="RFA2" s="54"/>
      <c r="RFB2" s="54"/>
      <c r="RFC2" s="54"/>
      <c r="RFD2" s="54"/>
      <c r="RFE2" s="54"/>
      <c r="RFF2" s="54"/>
      <c r="RFG2" s="54"/>
      <c r="RFH2" s="54"/>
      <c r="RFI2" s="54"/>
      <c r="RFJ2" s="54"/>
      <c r="RFK2" s="54"/>
      <c r="RFL2" s="54"/>
      <c r="RFM2" s="54"/>
      <c r="RFN2" s="54"/>
      <c r="RFO2" s="54"/>
      <c r="RFP2" s="54"/>
      <c r="RFQ2" s="54"/>
      <c r="RFR2" s="54"/>
      <c r="RFS2" s="54"/>
      <c r="RFT2" s="54"/>
      <c r="RFU2" s="54"/>
      <c r="RFV2" s="54"/>
      <c r="RFW2" s="54"/>
      <c r="RFX2" s="54"/>
      <c r="RFY2" s="54"/>
      <c r="RFZ2" s="54"/>
      <c r="RGA2" s="54"/>
      <c r="RGB2" s="54"/>
      <c r="RGC2" s="54"/>
      <c r="RGD2" s="54"/>
      <c r="RGE2" s="54"/>
      <c r="RGF2" s="54"/>
      <c r="RGG2" s="54"/>
      <c r="RGH2" s="54"/>
      <c r="RGI2" s="54"/>
      <c r="RGJ2" s="54"/>
      <c r="RGK2" s="54"/>
      <c r="RGL2" s="54"/>
      <c r="RGM2" s="54"/>
      <c r="RGN2" s="54"/>
      <c r="RGO2" s="54"/>
      <c r="RGP2" s="54"/>
      <c r="RGQ2" s="54"/>
      <c r="RGR2" s="54"/>
      <c r="RGS2" s="54"/>
      <c r="RGT2" s="54"/>
      <c r="RGU2" s="54"/>
      <c r="RGV2" s="54"/>
      <c r="RGW2" s="54"/>
      <c r="RGX2" s="54"/>
      <c r="RGY2" s="54"/>
      <c r="RGZ2" s="54"/>
      <c r="RHA2" s="54"/>
      <c r="RHB2" s="54"/>
      <c r="RHC2" s="54"/>
      <c r="RHD2" s="54"/>
      <c r="RHE2" s="54"/>
      <c r="RHF2" s="54"/>
      <c r="RHG2" s="54"/>
      <c r="RHH2" s="54"/>
      <c r="RHI2" s="54"/>
      <c r="RHJ2" s="54"/>
      <c r="RHK2" s="54"/>
      <c r="RHL2" s="54"/>
      <c r="RHM2" s="54"/>
      <c r="RHN2" s="54"/>
      <c r="RHO2" s="54"/>
      <c r="RHP2" s="54"/>
      <c r="RHQ2" s="54"/>
      <c r="RHR2" s="54"/>
      <c r="RHS2" s="54"/>
      <c r="RHT2" s="54"/>
      <c r="RHU2" s="54"/>
      <c r="RHV2" s="54"/>
      <c r="RHW2" s="54"/>
      <c r="RHX2" s="54"/>
      <c r="RHY2" s="54"/>
      <c r="RHZ2" s="54"/>
      <c r="RIA2" s="54"/>
      <c r="RIB2" s="54"/>
      <c r="RIC2" s="54"/>
      <c r="RID2" s="54"/>
      <c r="RIE2" s="54"/>
      <c r="RIF2" s="54"/>
      <c r="RIG2" s="54"/>
      <c r="RIH2" s="54"/>
      <c r="RII2" s="54"/>
      <c r="RIJ2" s="54"/>
      <c r="RIK2" s="54"/>
      <c r="RIL2" s="54"/>
      <c r="RIM2" s="54"/>
      <c r="RIN2" s="54"/>
      <c r="RIO2" s="54"/>
      <c r="RIP2" s="54"/>
      <c r="RIQ2" s="54"/>
      <c r="RIR2" s="54"/>
      <c r="RIS2" s="54"/>
      <c r="RIT2" s="54"/>
      <c r="RIU2" s="54"/>
      <c r="RIV2" s="54"/>
      <c r="RIW2" s="54"/>
      <c r="RIX2" s="54"/>
      <c r="RIY2" s="54"/>
      <c r="RIZ2" s="54"/>
      <c r="RJA2" s="54"/>
      <c r="RJB2" s="54"/>
      <c r="RJC2" s="54"/>
      <c r="RJD2" s="54"/>
      <c r="RJE2" s="54"/>
      <c r="RJF2" s="54"/>
      <c r="RJG2" s="54"/>
      <c r="RJH2" s="54"/>
      <c r="RJI2" s="54"/>
      <c r="RJJ2" s="54"/>
      <c r="RJK2" s="54"/>
      <c r="RJL2" s="54"/>
      <c r="RJM2" s="54"/>
      <c r="RJN2" s="54"/>
      <c r="RJO2" s="54"/>
      <c r="RJP2" s="54"/>
      <c r="RJQ2" s="54"/>
      <c r="RJR2" s="54"/>
      <c r="RJS2" s="54"/>
      <c r="RJT2" s="54"/>
      <c r="RJU2" s="54"/>
      <c r="RJV2" s="54"/>
      <c r="RJW2" s="54"/>
      <c r="RJX2" s="54"/>
      <c r="RJY2" s="54"/>
      <c r="RJZ2" s="54"/>
      <c r="RKA2" s="54"/>
      <c r="RKB2" s="54"/>
      <c r="RKC2" s="54"/>
      <c r="RKD2" s="54"/>
      <c r="RKE2" s="54"/>
      <c r="RKF2" s="54"/>
      <c r="RKG2" s="54"/>
      <c r="RKH2" s="54"/>
      <c r="RKI2" s="54"/>
      <c r="RKJ2" s="54"/>
      <c r="RKK2" s="54"/>
      <c r="RKL2" s="54"/>
      <c r="RKM2" s="54"/>
      <c r="RKN2" s="54"/>
      <c r="RKO2" s="54"/>
      <c r="RKP2" s="54"/>
      <c r="RKQ2" s="54"/>
      <c r="RKR2" s="54"/>
      <c r="RKS2" s="54"/>
      <c r="RKT2" s="54"/>
      <c r="RKU2" s="54"/>
      <c r="RKV2" s="54"/>
      <c r="RKW2" s="54"/>
      <c r="RKX2" s="54"/>
      <c r="RKY2" s="54"/>
      <c r="RKZ2" s="54"/>
      <c r="RLA2" s="54"/>
      <c r="RLB2" s="54"/>
      <c r="RLC2" s="54"/>
      <c r="RLD2" s="54"/>
      <c r="RLE2" s="54"/>
      <c r="RLF2" s="54"/>
      <c r="RLG2" s="54"/>
      <c r="RLH2" s="54"/>
      <c r="RLI2" s="54"/>
      <c r="RLJ2" s="54"/>
      <c r="RLK2" s="54"/>
      <c r="RLL2" s="54"/>
      <c r="RLM2" s="54"/>
      <c r="RLN2" s="54"/>
      <c r="RLO2" s="54"/>
      <c r="RLP2" s="54"/>
      <c r="RLQ2" s="54"/>
      <c r="RLR2" s="54"/>
      <c r="RLS2" s="54"/>
      <c r="RLT2" s="54"/>
      <c r="RLU2" s="54"/>
      <c r="RLV2" s="54"/>
      <c r="RLW2" s="54"/>
      <c r="RLX2" s="54"/>
      <c r="RLY2" s="54"/>
      <c r="RLZ2" s="54"/>
      <c r="RMA2" s="54"/>
      <c r="RMB2" s="54"/>
      <c r="RMC2" s="54"/>
      <c r="RMD2" s="54"/>
      <c r="RME2" s="54"/>
      <c r="RMF2" s="54"/>
      <c r="RMG2" s="54"/>
      <c r="RMH2" s="54"/>
      <c r="RMI2" s="54"/>
      <c r="RMJ2" s="54"/>
      <c r="RMK2" s="54"/>
      <c r="RML2" s="54"/>
      <c r="RMM2" s="54"/>
      <c r="RMN2" s="54"/>
      <c r="RMO2" s="54"/>
      <c r="RMP2" s="54"/>
      <c r="RMQ2" s="54"/>
      <c r="RMR2" s="54"/>
      <c r="RMS2" s="54"/>
      <c r="RMT2" s="54"/>
      <c r="RMU2" s="54"/>
      <c r="RMV2" s="54"/>
      <c r="RMW2" s="54"/>
      <c r="RMX2" s="54"/>
      <c r="RMY2" s="54"/>
      <c r="RMZ2" s="54"/>
      <c r="RNA2" s="54"/>
      <c r="RNB2" s="54"/>
      <c r="RNC2" s="54"/>
      <c r="RND2" s="54"/>
      <c r="RNE2" s="54"/>
      <c r="RNF2" s="54"/>
      <c r="RNG2" s="54"/>
      <c r="RNH2" s="54"/>
      <c r="RNI2" s="54"/>
      <c r="RNJ2" s="54"/>
      <c r="RNK2" s="54"/>
      <c r="RNL2" s="54"/>
      <c r="RNM2" s="54"/>
      <c r="RNN2" s="54"/>
      <c r="RNO2" s="54"/>
      <c r="RNP2" s="54"/>
      <c r="RNQ2" s="54"/>
      <c r="RNR2" s="54"/>
      <c r="RNS2" s="54"/>
      <c r="RNT2" s="54"/>
      <c r="RNU2" s="54"/>
      <c r="RNV2" s="54"/>
      <c r="RNW2" s="54"/>
      <c r="RNX2" s="54"/>
      <c r="RNY2" s="54"/>
      <c r="RNZ2" s="54"/>
      <c r="ROA2" s="54"/>
      <c r="ROB2" s="54"/>
      <c r="ROC2" s="54"/>
      <c r="ROD2" s="54"/>
      <c r="ROE2" s="54"/>
      <c r="ROF2" s="54"/>
      <c r="ROG2" s="54"/>
      <c r="ROH2" s="54"/>
      <c r="ROI2" s="54"/>
      <c r="ROJ2" s="54"/>
      <c r="ROK2" s="54"/>
      <c r="ROL2" s="54"/>
      <c r="ROM2" s="54"/>
      <c r="RON2" s="54"/>
      <c r="ROO2" s="54"/>
      <c r="ROP2" s="54"/>
      <c r="ROQ2" s="54"/>
      <c r="ROR2" s="54"/>
      <c r="ROS2" s="54"/>
      <c r="ROT2" s="54"/>
      <c r="ROU2" s="54"/>
      <c r="ROV2" s="54"/>
      <c r="ROW2" s="54"/>
      <c r="ROX2" s="54"/>
      <c r="ROY2" s="54"/>
      <c r="ROZ2" s="54"/>
      <c r="RPA2" s="54"/>
      <c r="RPB2" s="54"/>
      <c r="RPC2" s="54"/>
      <c r="RPD2" s="54"/>
      <c r="RPE2" s="54"/>
      <c r="RPF2" s="54"/>
      <c r="RPG2" s="54"/>
      <c r="RPH2" s="54"/>
      <c r="RPI2" s="54"/>
      <c r="RPJ2" s="54"/>
      <c r="RPK2" s="54"/>
      <c r="RPL2" s="54"/>
      <c r="RPM2" s="54"/>
      <c r="RPN2" s="54"/>
      <c r="RPO2" s="54"/>
      <c r="RPP2" s="54"/>
      <c r="RPQ2" s="54"/>
      <c r="RPR2" s="54"/>
      <c r="RPS2" s="54"/>
      <c r="RPT2" s="54"/>
      <c r="RPU2" s="54"/>
      <c r="RPV2" s="54"/>
      <c r="RPW2" s="54"/>
      <c r="RPX2" s="54"/>
      <c r="RPY2" s="54"/>
      <c r="RPZ2" s="54"/>
      <c r="RQA2" s="54"/>
      <c r="RQB2" s="54"/>
      <c r="RQC2" s="54"/>
      <c r="RQD2" s="54"/>
      <c r="RQE2" s="54"/>
      <c r="RQF2" s="54"/>
      <c r="RQG2" s="54"/>
      <c r="RQH2" s="54"/>
      <c r="RQI2" s="54"/>
      <c r="RQJ2" s="54"/>
      <c r="RQK2" s="54"/>
      <c r="RQL2" s="54"/>
      <c r="RQM2" s="54"/>
      <c r="RQN2" s="54"/>
      <c r="RQO2" s="54"/>
      <c r="RQP2" s="54"/>
      <c r="RQQ2" s="54"/>
      <c r="RQR2" s="54"/>
      <c r="RQS2" s="54"/>
      <c r="RQT2" s="54"/>
      <c r="RQU2" s="54"/>
      <c r="RQV2" s="54"/>
      <c r="RQW2" s="54"/>
      <c r="RQX2" s="54"/>
      <c r="RQY2" s="54"/>
      <c r="RQZ2" s="54"/>
      <c r="RRA2" s="54"/>
      <c r="RRB2" s="54"/>
      <c r="RRC2" s="54"/>
      <c r="RRD2" s="54"/>
      <c r="RRE2" s="54"/>
      <c r="RRF2" s="54"/>
      <c r="RRG2" s="54"/>
      <c r="RRH2" s="54"/>
      <c r="RRI2" s="54"/>
      <c r="RRJ2" s="54"/>
      <c r="RRK2" s="54"/>
      <c r="RRL2" s="54"/>
      <c r="RRM2" s="54"/>
      <c r="RRN2" s="54"/>
      <c r="RRO2" s="54"/>
      <c r="RRP2" s="54"/>
      <c r="RRQ2" s="54"/>
      <c r="RRR2" s="54"/>
      <c r="RRS2" s="54"/>
      <c r="RRT2" s="54"/>
      <c r="RRU2" s="54"/>
      <c r="RRV2" s="54"/>
      <c r="RRW2" s="54"/>
      <c r="RRX2" s="54"/>
      <c r="RRY2" s="54"/>
      <c r="RRZ2" s="54"/>
      <c r="RSA2" s="54"/>
      <c r="RSB2" s="54"/>
      <c r="RSC2" s="54"/>
      <c r="RSD2" s="54"/>
      <c r="RSE2" s="54"/>
      <c r="RSF2" s="54"/>
      <c r="RSG2" s="54"/>
      <c r="RSH2" s="54"/>
      <c r="RSI2" s="54"/>
      <c r="RSJ2" s="54"/>
      <c r="RSK2" s="54"/>
      <c r="RSL2" s="54"/>
      <c r="RSM2" s="54"/>
      <c r="RSN2" s="54"/>
      <c r="RSO2" s="54"/>
      <c r="RSP2" s="54"/>
      <c r="RSQ2" s="54"/>
      <c r="RSR2" s="54"/>
      <c r="RSS2" s="54"/>
      <c r="RST2" s="54"/>
      <c r="RSU2" s="54"/>
      <c r="RSV2" s="54"/>
      <c r="RSW2" s="54"/>
      <c r="RSX2" s="54"/>
      <c r="RSY2" s="54"/>
      <c r="RSZ2" s="54"/>
      <c r="RTA2" s="54"/>
      <c r="RTB2" s="54"/>
      <c r="RTC2" s="54"/>
      <c r="RTD2" s="54"/>
      <c r="RTE2" s="54"/>
      <c r="RTF2" s="54"/>
      <c r="RTG2" s="54"/>
      <c r="RTH2" s="54"/>
      <c r="RTI2" s="54"/>
      <c r="RTJ2" s="54"/>
      <c r="RTK2" s="54"/>
      <c r="RTL2" s="54"/>
      <c r="RTM2" s="54"/>
      <c r="RTN2" s="54"/>
      <c r="RTO2" s="54"/>
      <c r="RTP2" s="54"/>
      <c r="RTQ2" s="54"/>
      <c r="RTR2" s="54"/>
      <c r="RTS2" s="54"/>
      <c r="RTT2" s="54"/>
      <c r="RTU2" s="54"/>
      <c r="RTV2" s="54"/>
      <c r="RTW2" s="54"/>
      <c r="RTX2" s="54"/>
      <c r="RTY2" s="54"/>
      <c r="RTZ2" s="54"/>
      <c r="RUA2" s="54"/>
      <c r="RUB2" s="54"/>
      <c r="RUC2" s="54"/>
      <c r="RUD2" s="54"/>
      <c r="RUE2" s="54"/>
      <c r="RUF2" s="54"/>
      <c r="RUG2" s="54"/>
      <c r="RUH2" s="54"/>
      <c r="RUI2" s="54"/>
      <c r="RUJ2" s="54"/>
      <c r="RUK2" s="54"/>
      <c r="RUL2" s="54"/>
      <c r="RUM2" s="54"/>
      <c r="RUN2" s="54"/>
      <c r="RUO2" s="54"/>
      <c r="RUP2" s="54"/>
      <c r="RUQ2" s="54"/>
      <c r="RUR2" s="54"/>
      <c r="RUS2" s="54"/>
      <c r="RUT2" s="54"/>
      <c r="RUU2" s="54"/>
      <c r="RUV2" s="54"/>
      <c r="RUW2" s="54"/>
      <c r="RUX2" s="54"/>
      <c r="RUY2" s="54"/>
      <c r="RUZ2" s="54"/>
      <c r="RVA2" s="54"/>
      <c r="RVB2" s="54"/>
      <c r="RVC2" s="54"/>
      <c r="RVD2" s="54"/>
      <c r="RVE2" s="54"/>
      <c r="RVF2" s="54"/>
      <c r="RVG2" s="54"/>
      <c r="RVH2" s="54"/>
      <c r="RVI2" s="54"/>
      <c r="RVJ2" s="54"/>
      <c r="RVK2" s="54"/>
      <c r="RVL2" s="54"/>
      <c r="RVM2" s="54"/>
      <c r="RVN2" s="54"/>
      <c r="RVO2" s="54"/>
      <c r="RVP2" s="54"/>
      <c r="RVQ2" s="54"/>
      <c r="RVR2" s="54"/>
      <c r="RVS2" s="54"/>
      <c r="RVT2" s="54"/>
      <c r="RVU2" s="54"/>
      <c r="RVV2" s="54"/>
      <c r="RVW2" s="54"/>
      <c r="RVX2" s="54"/>
      <c r="RVY2" s="54"/>
      <c r="RVZ2" s="54"/>
      <c r="RWA2" s="54"/>
      <c r="RWB2" s="54"/>
      <c r="RWC2" s="54"/>
      <c r="RWD2" s="54"/>
      <c r="RWE2" s="54"/>
      <c r="RWF2" s="54"/>
      <c r="RWG2" s="54"/>
      <c r="RWH2" s="54"/>
      <c r="RWI2" s="54"/>
      <c r="RWJ2" s="54"/>
      <c r="RWK2" s="54"/>
      <c r="RWL2" s="54"/>
      <c r="RWM2" s="54"/>
      <c r="RWN2" s="54"/>
      <c r="RWO2" s="54"/>
      <c r="RWP2" s="54"/>
      <c r="RWQ2" s="54"/>
      <c r="RWR2" s="54"/>
      <c r="RWS2" s="54"/>
      <c r="RWT2" s="54"/>
      <c r="RWU2" s="54"/>
      <c r="RWV2" s="54"/>
      <c r="RWW2" s="54"/>
      <c r="RWX2" s="54"/>
      <c r="RWY2" s="54"/>
      <c r="RWZ2" s="54"/>
      <c r="RXA2" s="54"/>
      <c r="RXB2" s="54"/>
      <c r="RXC2" s="54"/>
      <c r="RXD2" s="54"/>
      <c r="RXE2" s="54"/>
      <c r="RXF2" s="54"/>
      <c r="RXG2" s="54"/>
      <c r="RXH2" s="54"/>
      <c r="RXI2" s="54"/>
      <c r="RXJ2" s="54"/>
      <c r="RXK2" s="54"/>
      <c r="RXL2" s="54"/>
      <c r="RXM2" s="54"/>
      <c r="RXN2" s="54"/>
      <c r="RXO2" s="54"/>
      <c r="RXP2" s="54"/>
      <c r="RXQ2" s="54"/>
      <c r="RXR2" s="54"/>
      <c r="RXS2" s="54"/>
      <c r="RXT2" s="54"/>
      <c r="RXU2" s="54"/>
      <c r="RXV2" s="54"/>
      <c r="RXW2" s="54"/>
      <c r="RXX2" s="54"/>
      <c r="RXY2" s="54"/>
      <c r="RXZ2" s="54"/>
      <c r="RYA2" s="54"/>
      <c r="RYB2" s="54"/>
      <c r="RYC2" s="54"/>
      <c r="RYD2" s="54"/>
      <c r="RYE2" s="54"/>
      <c r="RYF2" s="54"/>
      <c r="RYG2" s="54"/>
      <c r="RYH2" s="54"/>
      <c r="RYI2" s="54"/>
      <c r="RYJ2" s="54"/>
      <c r="RYK2" s="54"/>
      <c r="RYL2" s="54"/>
      <c r="RYM2" s="54"/>
      <c r="RYN2" s="54"/>
      <c r="RYO2" s="54"/>
      <c r="RYP2" s="54"/>
      <c r="RYQ2" s="54"/>
      <c r="RYR2" s="54"/>
      <c r="RYS2" s="54"/>
      <c r="RYT2" s="54"/>
      <c r="RYU2" s="54"/>
      <c r="RYV2" s="54"/>
      <c r="RYW2" s="54"/>
      <c r="RYX2" s="54"/>
      <c r="RYY2" s="54"/>
      <c r="RYZ2" s="54"/>
      <c r="RZA2" s="54"/>
      <c r="RZB2" s="54"/>
      <c r="RZC2" s="54"/>
      <c r="RZD2" s="54"/>
      <c r="RZE2" s="54"/>
      <c r="RZF2" s="54"/>
      <c r="RZG2" s="54"/>
      <c r="RZH2" s="54"/>
      <c r="RZI2" s="54"/>
      <c r="RZJ2" s="54"/>
      <c r="RZK2" s="54"/>
      <c r="RZL2" s="54"/>
      <c r="RZM2" s="54"/>
      <c r="RZN2" s="54"/>
      <c r="RZO2" s="54"/>
      <c r="RZP2" s="54"/>
      <c r="RZQ2" s="54"/>
      <c r="RZR2" s="54"/>
      <c r="RZS2" s="54"/>
      <c r="RZT2" s="54"/>
      <c r="RZU2" s="54"/>
      <c r="RZV2" s="54"/>
      <c r="RZW2" s="54"/>
      <c r="RZX2" s="54"/>
      <c r="RZY2" s="54"/>
      <c r="RZZ2" s="54"/>
      <c r="SAA2" s="54"/>
      <c r="SAB2" s="54"/>
      <c r="SAC2" s="54"/>
      <c r="SAD2" s="54"/>
      <c r="SAE2" s="54"/>
      <c r="SAF2" s="54"/>
      <c r="SAG2" s="54"/>
      <c r="SAH2" s="54"/>
      <c r="SAI2" s="54"/>
      <c r="SAJ2" s="54"/>
      <c r="SAK2" s="54"/>
      <c r="SAL2" s="54"/>
      <c r="SAM2" s="54"/>
      <c r="SAN2" s="54"/>
      <c r="SAO2" s="54"/>
      <c r="SAP2" s="54"/>
      <c r="SAQ2" s="54"/>
      <c r="SAR2" s="54"/>
      <c r="SAS2" s="54"/>
      <c r="SAT2" s="54"/>
      <c r="SAU2" s="54"/>
      <c r="SAV2" s="54"/>
      <c r="SAW2" s="54"/>
      <c r="SAX2" s="54"/>
      <c r="SAY2" s="54"/>
      <c r="SAZ2" s="54"/>
      <c r="SBA2" s="54"/>
      <c r="SBB2" s="54"/>
      <c r="SBC2" s="54"/>
      <c r="SBD2" s="54"/>
      <c r="SBE2" s="54"/>
      <c r="SBF2" s="54"/>
      <c r="SBG2" s="54"/>
      <c r="SBH2" s="54"/>
      <c r="SBI2" s="54"/>
      <c r="SBJ2" s="54"/>
      <c r="SBK2" s="54"/>
      <c r="SBL2" s="54"/>
      <c r="SBM2" s="54"/>
      <c r="SBN2" s="54"/>
      <c r="SBO2" s="54"/>
      <c r="SBP2" s="54"/>
      <c r="SBQ2" s="54"/>
      <c r="SBR2" s="54"/>
      <c r="SBS2" s="54"/>
      <c r="SBT2" s="54"/>
      <c r="SBU2" s="54"/>
      <c r="SBV2" s="54"/>
      <c r="SBW2" s="54"/>
      <c r="SBX2" s="54"/>
      <c r="SBY2" s="54"/>
      <c r="SBZ2" s="54"/>
      <c r="SCA2" s="54"/>
      <c r="SCB2" s="54"/>
      <c r="SCC2" s="54"/>
      <c r="SCD2" s="54"/>
      <c r="SCE2" s="54"/>
      <c r="SCF2" s="54"/>
      <c r="SCG2" s="54"/>
      <c r="SCH2" s="54"/>
      <c r="SCI2" s="54"/>
      <c r="SCJ2" s="54"/>
      <c r="SCK2" s="54"/>
      <c r="SCL2" s="54"/>
      <c r="SCM2" s="54"/>
      <c r="SCN2" s="54"/>
      <c r="SCO2" s="54"/>
      <c r="SCP2" s="54"/>
      <c r="SCQ2" s="54"/>
      <c r="SCR2" s="54"/>
      <c r="SCS2" s="54"/>
      <c r="SCT2" s="54"/>
      <c r="SCU2" s="54"/>
      <c r="SCV2" s="54"/>
      <c r="SCW2" s="54"/>
      <c r="SCX2" s="54"/>
      <c r="SCY2" s="54"/>
      <c r="SCZ2" s="54"/>
      <c r="SDA2" s="54"/>
      <c r="SDB2" s="54"/>
      <c r="SDC2" s="54"/>
      <c r="SDD2" s="54"/>
      <c r="SDE2" s="54"/>
      <c r="SDF2" s="54"/>
      <c r="SDG2" s="54"/>
      <c r="SDH2" s="54"/>
      <c r="SDI2" s="54"/>
      <c r="SDJ2" s="54"/>
      <c r="SDK2" s="54"/>
      <c r="SDL2" s="54"/>
      <c r="SDM2" s="54"/>
      <c r="SDN2" s="54"/>
      <c r="SDO2" s="54"/>
      <c r="SDP2" s="54"/>
      <c r="SDQ2" s="54"/>
      <c r="SDR2" s="54"/>
      <c r="SDS2" s="54"/>
      <c r="SDT2" s="54"/>
      <c r="SDU2" s="54"/>
      <c r="SDV2" s="54"/>
      <c r="SDW2" s="54"/>
      <c r="SDX2" s="54"/>
      <c r="SDY2" s="54"/>
      <c r="SDZ2" s="54"/>
      <c r="SEA2" s="54"/>
      <c r="SEB2" s="54"/>
      <c r="SEC2" s="54"/>
      <c r="SED2" s="54"/>
      <c r="SEE2" s="54"/>
      <c r="SEF2" s="54"/>
      <c r="SEG2" s="54"/>
      <c r="SEH2" s="54"/>
      <c r="SEI2" s="54"/>
      <c r="SEJ2" s="54"/>
      <c r="SEK2" s="54"/>
      <c r="SEL2" s="54"/>
      <c r="SEM2" s="54"/>
      <c r="SEN2" s="54"/>
      <c r="SEO2" s="54"/>
      <c r="SEP2" s="54"/>
      <c r="SEQ2" s="54"/>
      <c r="SER2" s="54"/>
      <c r="SES2" s="54"/>
      <c r="SET2" s="54"/>
      <c r="SEU2" s="54"/>
      <c r="SEV2" s="54"/>
      <c r="SEW2" s="54"/>
      <c r="SEX2" s="54"/>
      <c r="SEY2" s="54"/>
      <c r="SEZ2" s="54"/>
      <c r="SFA2" s="54"/>
      <c r="SFB2" s="54"/>
      <c r="SFC2" s="54"/>
      <c r="SFD2" s="54"/>
      <c r="SFE2" s="54"/>
      <c r="SFF2" s="54"/>
      <c r="SFG2" s="54"/>
      <c r="SFH2" s="54"/>
      <c r="SFI2" s="54"/>
      <c r="SFJ2" s="54"/>
      <c r="SFK2" s="54"/>
      <c r="SFL2" s="54"/>
      <c r="SFM2" s="54"/>
      <c r="SFN2" s="54"/>
      <c r="SFO2" s="54"/>
      <c r="SFP2" s="54"/>
      <c r="SFQ2" s="54"/>
      <c r="SFR2" s="54"/>
      <c r="SFS2" s="54"/>
      <c r="SFT2" s="54"/>
      <c r="SFU2" s="54"/>
      <c r="SFV2" s="54"/>
      <c r="SFW2" s="54"/>
      <c r="SFX2" s="54"/>
      <c r="SFY2" s="54"/>
      <c r="SFZ2" s="54"/>
      <c r="SGA2" s="54"/>
      <c r="SGB2" s="54"/>
      <c r="SGC2" s="54"/>
      <c r="SGD2" s="54"/>
      <c r="SGE2" s="54"/>
      <c r="SGF2" s="54"/>
      <c r="SGG2" s="54"/>
      <c r="SGH2" s="54"/>
      <c r="SGI2" s="54"/>
      <c r="SGJ2" s="54"/>
      <c r="SGK2" s="54"/>
      <c r="SGL2" s="54"/>
      <c r="SGM2" s="54"/>
      <c r="SGN2" s="54"/>
      <c r="SGO2" s="54"/>
      <c r="SGP2" s="54"/>
      <c r="SGQ2" s="54"/>
      <c r="SGR2" s="54"/>
      <c r="SGS2" s="54"/>
      <c r="SGT2" s="54"/>
      <c r="SGU2" s="54"/>
      <c r="SGV2" s="54"/>
      <c r="SGW2" s="54"/>
      <c r="SGX2" s="54"/>
      <c r="SGY2" s="54"/>
      <c r="SGZ2" s="54"/>
      <c r="SHA2" s="54"/>
      <c r="SHB2" s="54"/>
      <c r="SHC2" s="54"/>
      <c r="SHD2" s="54"/>
      <c r="SHE2" s="54"/>
      <c r="SHF2" s="54"/>
      <c r="SHG2" s="54"/>
      <c r="SHH2" s="54"/>
      <c r="SHI2" s="54"/>
      <c r="SHJ2" s="54"/>
      <c r="SHK2" s="54"/>
      <c r="SHL2" s="54"/>
      <c r="SHM2" s="54"/>
      <c r="SHN2" s="54"/>
      <c r="SHO2" s="54"/>
      <c r="SHP2" s="54"/>
      <c r="SHQ2" s="54"/>
      <c r="SHR2" s="54"/>
      <c r="SHS2" s="54"/>
      <c r="SHT2" s="54"/>
      <c r="SHU2" s="54"/>
      <c r="SHV2" s="54"/>
      <c r="SHW2" s="54"/>
      <c r="SHX2" s="54"/>
      <c r="SHY2" s="54"/>
      <c r="SHZ2" s="54"/>
      <c r="SIA2" s="54"/>
      <c r="SIB2" s="54"/>
      <c r="SIC2" s="54"/>
      <c r="SID2" s="54"/>
      <c r="SIE2" s="54"/>
      <c r="SIF2" s="54"/>
      <c r="SIG2" s="54"/>
      <c r="SIH2" s="54"/>
      <c r="SII2" s="54"/>
      <c r="SIJ2" s="54"/>
      <c r="SIK2" s="54"/>
      <c r="SIL2" s="54"/>
      <c r="SIM2" s="54"/>
      <c r="SIN2" s="54"/>
      <c r="SIO2" s="54"/>
      <c r="SIP2" s="54"/>
      <c r="SIQ2" s="54"/>
      <c r="SIR2" s="54"/>
      <c r="SIS2" s="54"/>
      <c r="SIT2" s="54"/>
      <c r="SIU2" s="54"/>
      <c r="SIV2" s="54"/>
      <c r="SIW2" s="54"/>
      <c r="SIX2" s="54"/>
      <c r="SIY2" s="54"/>
      <c r="SIZ2" s="54"/>
      <c r="SJA2" s="54"/>
      <c r="SJB2" s="54"/>
      <c r="SJC2" s="54"/>
      <c r="SJD2" s="54"/>
      <c r="SJE2" s="54"/>
      <c r="SJF2" s="54"/>
      <c r="SJG2" s="54"/>
      <c r="SJH2" s="54"/>
      <c r="SJI2" s="54"/>
      <c r="SJJ2" s="54"/>
      <c r="SJK2" s="54"/>
      <c r="SJL2" s="54"/>
      <c r="SJM2" s="54"/>
      <c r="SJN2" s="54"/>
      <c r="SJO2" s="54"/>
      <c r="SJP2" s="54"/>
      <c r="SJQ2" s="54"/>
      <c r="SJR2" s="54"/>
      <c r="SJS2" s="54"/>
      <c r="SJT2" s="54"/>
      <c r="SJU2" s="54"/>
      <c r="SJV2" s="54"/>
      <c r="SJW2" s="54"/>
      <c r="SJX2" s="54"/>
      <c r="SJY2" s="54"/>
      <c r="SJZ2" s="54"/>
      <c r="SKA2" s="54"/>
      <c r="SKB2" s="54"/>
      <c r="SKC2" s="54"/>
      <c r="SKD2" s="54"/>
      <c r="SKE2" s="54"/>
      <c r="SKF2" s="54"/>
      <c r="SKG2" s="54"/>
      <c r="SKH2" s="54"/>
      <c r="SKI2" s="54"/>
      <c r="SKJ2" s="54"/>
      <c r="SKK2" s="54"/>
      <c r="SKL2" s="54"/>
      <c r="SKM2" s="54"/>
      <c r="SKN2" s="54"/>
      <c r="SKO2" s="54"/>
      <c r="SKP2" s="54"/>
      <c r="SKQ2" s="54"/>
      <c r="SKR2" s="54"/>
      <c r="SKS2" s="54"/>
      <c r="SKT2" s="54"/>
      <c r="SKU2" s="54"/>
      <c r="SKV2" s="54"/>
      <c r="SKW2" s="54"/>
      <c r="SKX2" s="54"/>
      <c r="SKY2" s="54"/>
      <c r="SKZ2" s="54"/>
      <c r="SLA2" s="54"/>
      <c r="SLB2" s="54"/>
      <c r="SLC2" s="54"/>
      <c r="SLD2" s="54"/>
      <c r="SLE2" s="54"/>
      <c r="SLF2" s="54"/>
      <c r="SLG2" s="54"/>
      <c r="SLH2" s="54"/>
      <c r="SLI2" s="54"/>
      <c r="SLJ2" s="54"/>
      <c r="SLK2" s="54"/>
      <c r="SLL2" s="54"/>
      <c r="SLM2" s="54"/>
      <c r="SLN2" s="54"/>
      <c r="SLO2" s="54"/>
      <c r="SLP2" s="54"/>
      <c r="SLQ2" s="54"/>
      <c r="SLR2" s="54"/>
      <c r="SLS2" s="54"/>
      <c r="SLT2" s="54"/>
      <c r="SLU2" s="54"/>
      <c r="SLV2" s="54"/>
      <c r="SLW2" s="54"/>
      <c r="SLX2" s="54"/>
      <c r="SLY2" s="54"/>
      <c r="SLZ2" s="54"/>
      <c r="SMA2" s="54"/>
      <c r="SMB2" s="54"/>
      <c r="SMC2" s="54"/>
      <c r="SMD2" s="54"/>
      <c r="SME2" s="54"/>
      <c r="SMF2" s="54"/>
      <c r="SMG2" s="54"/>
      <c r="SMH2" s="54"/>
      <c r="SMI2" s="54"/>
      <c r="SMJ2" s="54"/>
      <c r="SMK2" s="54"/>
      <c r="SML2" s="54"/>
      <c r="SMM2" s="54"/>
      <c r="SMN2" s="54"/>
      <c r="SMO2" s="54"/>
      <c r="SMP2" s="54"/>
      <c r="SMQ2" s="54"/>
      <c r="SMR2" s="54"/>
      <c r="SMS2" s="54"/>
      <c r="SMT2" s="54"/>
      <c r="SMU2" s="54"/>
      <c r="SMV2" s="54"/>
      <c r="SMW2" s="54"/>
      <c r="SMX2" s="54"/>
      <c r="SMY2" s="54"/>
      <c r="SMZ2" s="54"/>
      <c r="SNA2" s="54"/>
      <c r="SNB2" s="54"/>
      <c r="SNC2" s="54"/>
      <c r="SND2" s="54"/>
      <c r="SNE2" s="54"/>
      <c r="SNF2" s="54"/>
      <c r="SNG2" s="54"/>
      <c r="SNH2" s="54"/>
      <c r="SNI2" s="54"/>
      <c r="SNJ2" s="54"/>
      <c r="SNK2" s="54"/>
      <c r="SNL2" s="54"/>
      <c r="SNM2" s="54"/>
      <c r="SNN2" s="54"/>
      <c r="SNO2" s="54"/>
      <c r="SNP2" s="54"/>
      <c r="SNQ2" s="54"/>
      <c r="SNR2" s="54"/>
      <c r="SNS2" s="54"/>
      <c r="SNT2" s="54"/>
      <c r="SNU2" s="54"/>
      <c r="SNV2" s="54"/>
      <c r="SNW2" s="54"/>
      <c r="SNX2" s="54"/>
      <c r="SNY2" s="54"/>
      <c r="SNZ2" s="54"/>
      <c r="SOA2" s="54"/>
      <c r="SOB2" s="54"/>
      <c r="SOC2" s="54"/>
      <c r="SOD2" s="54"/>
      <c r="SOE2" s="54"/>
      <c r="SOF2" s="54"/>
      <c r="SOG2" s="54"/>
      <c r="SOH2" s="54"/>
      <c r="SOI2" s="54"/>
      <c r="SOJ2" s="54"/>
      <c r="SOK2" s="54"/>
      <c r="SOL2" s="54"/>
      <c r="SOM2" s="54"/>
      <c r="SON2" s="54"/>
      <c r="SOO2" s="54"/>
      <c r="SOP2" s="54"/>
      <c r="SOQ2" s="54"/>
      <c r="SOR2" s="54"/>
      <c r="SOS2" s="54"/>
      <c r="SOT2" s="54"/>
      <c r="SOU2" s="54"/>
      <c r="SOV2" s="54"/>
      <c r="SOW2" s="54"/>
      <c r="SOX2" s="54"/>
      <c r="SOY2" s="54"/>
      <c r="SOZ2" s="54"/>
      <c r="SPA2" s="54"/>
      <c r="SPB2" s="54"/>
      <c r="SPC2" s="54"/>
      <c r="SPD2" s="54"/>
      <c r="SPE2" s="54"/>
      <c r="SPF2" s="54"/>
      <c r="SPG2" s="54"/>
      <c r="SPH2" s="54"/>
      <c r="SPI2" s="54"/>
      <c r="SPJ2" s="54"/>
      <c r="SPK2" s="54"/>
      <c r="SPL2" s="54"/>
      <c r="SPM2" s="54"/>
      <c r="SPN2" s="54"/>
      <c r="SPO2" s="54"/>
      <c r="SPP2" s="54"/>
      <c r="SPQ2" s="54"/>
      <c r="SPR2" s="54"/>
      <c r="SPS2" s="54"/>
      <c r="SPT2" s="54"/>
      <c r="SPU2" s="54"/>
      <c r="SPV2" s="54"/>
      <c r="SPW2" s="54"/>
      <c r="SPX2" s="54"/>
      <c r="SPY2" s="54"/>
      <c r="SPZ2" s="54"/>
      <c r="SQA2" s="54"/>
      <c r="SQB2" s="54"/>
      <c r="SQC2" s="54"/>
      <c r="SQD2" s="54"/>
      <c r="SQE2" s="54"/>
      <c r="SQF2" s="54"/>
      <c r="SQG2" s="54"/>
      <c r="SQH2" s="54"/>
      <c r="SQI2" s="54"/>
      <c r="SQJ2" s="54"/>
      <c r="SQK2" s="54"/>
      <c r="SQL2" s="54"/>
      <c r="SQM2" s="54"/>
      <c r="SQN2" s="54"/>
      <c r="SQO2" s="54"/>
      <c r="SQP2" s="54"/>
      <c r="SQQ2" s="54"/>
      <c r="SQR2" s="54"/>
      <c r="SQS2" s="54"/>
      <c r="SQT2" s="54"/>
      <c r="SQU2" s="54"/>
      <c r="SQV2" s="54"/>
      <c r="SQW2" s="54"/>
      <c r="SQX2" s="54"/>
      <c r="SQY2" s="54"/>
      <c r="SQZ2" s="54"/>
      <c r="SRA2" s="54"/>
      <c r="SRB2" s="54"/>
      <c r="SRC2" s="54"/>
      <c r="SRD2" s="54"/>
      <c r="SRE2" s="54"/>
      <c r="SRF2" s="54"/>
      <c r="SRG2" s="54"/>
      <c r="SRH2" s="54"/>
      <c r="SRI2" s="54"/>
      <c r="SRJ2" s="54"/>
      <c r="SRK2" s="54"/>
      <c r="SRL2" s="54"/>
      <c r="SRM2" s="54"/>
      <c r="SRN2" s="54"/>
      <c r="SRO2" s="54"/>
      <c r="SRP2" s="54"/>
      <c r="SRQ2" s="54"/>
      <c r="SRR2" s="54"/>
      <c r="SRS2" s="54"/>
      <c r="SRT2" s="54"/>
      <c r="SRU2" s="54"/>
      <c r="SRV2" s="54"/>
      <c r="SRW2" s="54"/>
      <c r="SRX2" s="54"/>
      <c r="SRY2" s="54"/>
      <c r="SRZ2" s="54"/>
      <c r="SSA2" s="54"/>
      <c r="SSB2" s="54"/>
      <c r="SSC2" s="54"/>
      <c r="SSD2" s="54"/>
      <c r="SSE2" s="54"/>
      <c r="SSF2" s="54"/>
      <c r="SSG2" s="54"/>
      <c r="SSH2" s="54"/>
      <c r="SSI2" s="54"/>
      <c r="SSJ2" s="54"/>
      <c r="SSK2" s="54"/>
      <c r="SSL2" s="54"/>
      <c r="SSM2" s="54"/>
      <c r="SSN2" s="54"/>
      <c r="SSO2" s="54"/>
      <c r="SSP2" s="54"/>
      <c r="SSQ2" s="54"/>
      <c r="SSR2" s="54"/>
      <c r="SSS2" s="54"/>
      <c r="SST2" s="54"/>
      <c r="SSU2" s="54"/>
      <c r="SSV2" s="54"/>
      <c r="SSW2" s="54"/>
      <c r="SSX2" s="54"/>
      <c r="SSY2" s="54"/>
      <c r="SSZ2" s="54"/>
      <c r="STA2" s="54"/>
      <c r="STB2" s="54"/>
      <c r="STC2" s="54"/>
      <c r="STD2" s="54"/>
      <c r="STE2" s="54"/>
      <c r="STF2" s="54"/>
      <c r="STG2" s="54"/>
      <c r="STH2" s="54"/>
      <c r="STI2" s="54"/>
      <c r="STJ2" s="54"/>
      <c r="STK2" s="54"/>
      <c r="STL2" s="54"/>
      <c r="STM2" s="54"/>
      <c r="STN2" s="54"/>
      <c r="STO2" s="54"/>
      <c r="STP2" s="54"/>
      <c r="STQ2" s="54"/>
      <c r="STR2" s="54"/>
      <c r="STS2" s="54"/>
      <c r="STT2" s="54"/>
      <c r="STU2" s="54"/>
      <c r="STV2" s="54"/>
      <c r="STW2" s="54"/>
      <c r="STX2" s="54"/>
      <c r="STY2" s="54"/>
      <c r="STZ2" s="54"/>
      <c r="SUA2" s="54"/>
      <c r="SUB2" s="54"/>
      <c r="SUC2" s="54"/>
      <c r="SUD2" s="54"/>
      <c r="SUE2" s="54"/>
      <c r="SUF2" s="54"/>
      <c r="SUG2" s="54"/>
      <c r="SUH2" s="54"/>
      <c r="SUI2" s="54"/>
      <c r="SUJ2" s="54"/>
      <c r="SUK2" s="54"/>
      <c r="SUL2" s="54"/>
      <c r="SUM2" s="54"/>
      <c r="SUN2" s="54"/>
      <c r="SUO2" s="54"/>
      <c r="SUP2" s="54"/>
      <c r="SUQ2" s="54"/>
      <c r="SUR2" s="54"/>
      <c r="SUS2" s="54"/>
      <c r="SUT2" s="54"/>
      <c r="SUU2" s="54"/>
      <c r="SUV2" s="54"/>
      <c r="SUW2" s="54"/>
      <c r="SUX2" s="54"/>
      <c r="SUY2" s="54"/>
      <c r="SUZ2" s="54"/>
      <c r="SVA2" s="54"/>
      <c r="SVB2" s="54"/>
      <c r="SVC2" s="54"/>
      <c r="SVD2" s="54"/>
      <c r="SVE2" s="54"/>
      <c r="SVF2" s="54"/>
      <c r="SVG2" s="54"/>
      <c r="SVH2" s="54"/>
      <c r="SVI2" s="54"/>
      <c r="SVJ2" s="54"/>
      <c r="SVK2" s="54"/>
      <c r="SVL2" s="54"/>
      <c r="SVM2" s="54"/>
      <c r="SVN2" s="54"/>
      <c r="SVO2" s="54"/>
      <c r="SVP2" s="54"/>
      <c r="SVQ2" s="54"/>
      <c r="SVR2" s="54"/>
      <c r="SVS2" s="54"/>
      <c r="SVT2" s="54"/>
      <c r="SVU2" s="54"/>
      <c r="SVV2" s="54"/>
      <c r="SVW2" s="54"/>
      <c r="SVX2" s="54"/>
      <c r="SVY2" s="54"/>
      <c r="SVZ2" s="54"/>
      <c r="SWA2" s="54"/>
      <c r="SWB2" s="54"/>
      <c r="SWC2" s="54"/>
      <c r="SWD2" s="54"/>
      <c r="SWE2" s="54"/>
      <c r="SWF2" s="54"/>
      <c r="SWG2" s="54"/>
      <c r="SWH2" s="54"/>
      <c r="SWI2" s="54"/>
      <c r="SWJ2" s="54"/>
      <c r="SWK2" s="54"/>
      <c r="SWL2" s="54"/>
      <c r="SWM2" s="54"/>
      <c r="SWN2" s="54"/>
      <c r="SWO2" s="54"/>
      <c r="SWP2" s="54"/>
      <c r="SWQ2" s="54"/>
      <c r="SWR2" s="54"/>
      <c r="SWS2" s="54"/>
      <c r="SWT2" s="54"/>
      <c r="SWU2" s="54"/>
      <c r="SWV2" s="54"/>
      <c r="SWW2" s="54"/>
      <c r="SWX2" s="54"/>
      <c r="SWY2" s="54"/>
      <c r="SWZ2" s="54"/>
      <c r="SXA2" s="54"/>
      <c r="SXB2" s="54"/>
      <c r="SXC2" s="54"/>
      <c r="SXD2" s="54"/>
      <c r="SXE2" s="54"/>
      <c r="SXF2" s="54"/>
      <c r="SXG2" s="54"/>
      <c r="SXH2" s="54"/>
      <c r="SXI2" s="54"/>
      <c r="SXJ2" s="54"/>
      <c r="SXK2" s="54"/>
      <c r="SXL2" s="54"/>
      <c r="SXM2" s="54"/>
      <c r="SXN2" s="54"/>
      <c r="SXO2" s="54"/>
      <c r="SXP2" s="54"/>
      <c r="SXQ2" s="54"/>
      <c r="SXR2" s="54"/>
      <c r="SXS2" s="54"/>
      <c r="SXT2" s="54"/>
      <c r="SXU2" s="54"/>
      <c r="SXV2" s="54"/>
      <c r="SXW2" s="54"/>
      <c r="SXX2" s="54"/>
      <c r="SXY2" s="54"/>
      <c r="SXZ2" s="54"/>
      <c r="SYA2" s="54"/>
      <c r="SYB2" s="54"/>
      <c r="SYC2" s="54"/>
      <c r="SYD2" s="54"/>
      <c r="SYE2" s="54"/>
      <c r="SYF2" s="54"/>
      <c r="SYG2" s="54"/>
      <c r="SYH2" s="54"/>
      <c r="SYI2" s="54"/>
      <c r="SYJ2" s="54"/>
      <c r="SYK2" s="54"/>
      <c r="SYL2" s="54"/>
      <c r="SYM2" s="54"/>
      <c r="SYN2" s="54"/>
      <c r="SYO2" s="54"/>
      <c r="SYP2" s="54"/>
      <c r="SYQ2" s="54"/>
      <c r="SYR2" s="54"/>
      <c r="SYS2" s="54"/>
      <c r="SYT2" s="54"/>
      <c r="SYU2" s="54"/>
      <c r="SYV2" s="54"/>
      <c r="SYW2" s="54"/>
      <c r="SYX2" s="54"/>
      <c r="SYY2" s="54"/>
      <c r="SYZ2" s="54"/>
      <c r="SZA2" s="54"/>
      <c r="SZB2" s="54"/>
      <c r="SZC2" s="54"/>
      <c r="SZD2" s="54"/>
      <c r="SZE2" s="54"/>
      <c r="SZF2" s="54"/>
      <c r="SZG2" s="54"/>
      <c r="SZH2" s="54"/>
      <c r="SZI2" s="54"/>
      <c r="SZJ2" s="54"/>
      <c r="SZK2" s="54"/>
      <c r="SZL2" s="54"/>
      <c r="SZM2" s="54"/>
      <c r="SZN2" s="54"/>
      <c r="SZO2" s="54"/>
      <c r="SZP2" s="54"/>
      <c r="SZQ2" s="54"/>
      <c r="SZR2" s="54"/>
      <c r="SZS2" s="54"/>
      <c r="SZT2" s="54"/>
      <c r="SZU2" s="54"/>
      <c r="SZV2" s="54"/>
      <c r="SZW2" s="54"/>
      <c r="SZX2" s="54"/>
      <c r="SZY2" s="54"/>
      <c r="SZZ2" s="54"/>
      <c r="TAA2" s="54"/>
      <c r="TAB2" s="54"/>
      <c r="TAC2" s="54"/>
      <c r="TAD2" s="54"/>
      <c r="TAE2" s="54"/>
      <c r="TAF2" s="54"/>
      <c r="TAG2" s="54"/>
      <c r="TAH2" s="54"/>
      <c r="TAI2" s="54"/>
      <c r="TAJ2" s="54"/>
      <c r="TAK2" s="54"/>
      <c r="TAL2" s="54"/>
      <c r="TAM2" s="54"/>
      <c r="TAN2" s="54"/>
      <c r="TAO2" s="54"/>
      <c r="TAP2" s="54"/>
      <c r="TAQ2" s="54"/>
      <c r="TAR2" s="54"/>
      <c r="TAS2" s="54"/>
      <c r="TAT2" s="54"/>
      <c r="TAU2" s="54"/>
      <c r="TAV2" s="54"/>
      <c r="TAW2" s="54"/>
      <c r="TAX2" s="54"/>
      <c r="TAY2" s="54"/>
      <c r="TAZ2" s="54"/>
      <c r="TBA2" s="54"/>
      <c r="TBB2" s="54"/>
      <c r="TBC2" s="54"/>
      <c r="TBD2" s="54"/>
      <c r="TBE2" s="54"/>
      <c r="TBF2" s="54"/>
      <c r="TBG2" s="54"/>
      <c r="TBH2" s="54"/>
      <c r="TBI2" s="54"/>
      <c r="TBJ2" s="54"/>
      <c r="TBK2" s="54"/>
      <c r="TBL2" s="54"/>
      <c r="TBM2" s="54"/>
      <c r="TBN2" s="54"/>
      <c r="TBO2" s="54"/>
      <c r="TBP2" s="54"/>
      <c r="TBQ2" s="54"/>
      <c r="TBR2" s="54"/>
      <c r="TBS2" s="54"/>
      <c r="TBT2" s="54"/>
      <c r="TBU2" s="54"/>
      <c r="TBV2" s="54"/>
      <c r="TBW2" s="54"/>
      <c r="TBX2" s="54"/>
      <c r="TBY2" s="54"/>
      <c r="TBZ2" s="54"/>
      <c r="TCA2" s="54"/>
      <c r="TCB2" s="54"/>
      <c r="TCC2" s="54"/>
      <c r="TCD2" s="54"/>
      <c r="TCE2" s="54"/>
      <c r="TCF2" s="54"/>
      <c r="TCG2" s="54"/>
      <c r="TCH2" s="54"/>
      <c r="TCI2" s="54"/>
      <c r="TCJ2" s="54"/>
      <c r="TCK2" s="54"/>
      <c r="TCL2" s="54"/>
      <c r="TCM2" s="54"/>
      <c r="TCN2" s="54"/>
      <c r="TCO2" s="54"/>
      <c r="TCP2" s="54"/>
      <c r="TCQ2" s="54"/>
      <c r="TCR2" s="54"/>
      <c r="TCS2" s="54"/>
      <c r="TCT2" s="54"/>
      <c r="TCU2" s="54"/>
      <c r="TCV2" s="54"/>
      <c r="TCW2" s="54"/>
      <c r="TCX2" s="54"/>
      <c r="TCY2" s="54"/>
      <c r="TCZ2" s="54"/>
      <c r="TDA2" s="54"/>
      <c r="TDB2" s="54"/>
      <c r="TDC2" s="54"/>
      <c r="TDD2" s="54"/>
      <c r="TDE2" s="54"/>
      <c r="TDF2" s="54"/>
      <c r="TDG2" s="54"/>
      <c r="TDH2" s="54"/>
      <c r="TDI2" s="54"/>
      <c r="TDJ2" s="54"/>
      <c r="TDK2" s="54"/>
      <c r="TDL2" s="54"/>
      <c r="TDM2" s="54"/>
      <c r="TDN2" s="54"/>
      <c r="TDO2" s="54"/>
      <c r="TDP2" s="54"/>
      <c r="TDQ2" s="54"/>
      <c r="TDR2" s="54"/>
      <c r="TDS2" s="54"/>
      <c r="TDT2" s="54"/>
      <c r="TDU2" s="54"/>
      <c r="TDV2" s="54"/>
      <c r="TDW2" s="54"/>
      <c r="TDX2" s="54"/>
      <c r="TDY2" s="54"/>
      <c r="TDZ2" s="54"/>
      <c r="TEA2" s="54"/>
      <c r="TEB2" s="54"/>
      <c r="TEC2" s="54"/>
      <c r="TED2" s="54"/>
      <c r="TEE2" s="54"/>
      <c r="TEF2" s="54"/>
      <c r="TEG2" s="54"/>
      <c r="TEH2" s="54"/>
      <c r="TEI2" s="54"/>
      <c r="TEJ2" s="54"/>
      <c r="TEK2" s="54"/>
      <c r="TEL2" s="54"/>
      <c r="TEM2" s="54"/>
      <c r="TEN2" s="54"/>
      <c r="TEO2" s="54"/>
      <c r="TEP2" s="54"/>
      <c r="TEQ2" s="54"/>
      <c r="TER2" s="54"/>
      <c r="TES2" s="54"/>
      <c r="TET2" s="54"/>
      <c r="TEU2" s="54"/>
      <c r="TEV2" s="54"/>
      <c r="TEW2" s="54"/>
      <c r="TEX2" s="54"/>
      <c r="TEY2" s="54"/>
      <c r="TEZ2" s="54"/>
      <c r="TFA2" s="54"/>
      <c r="TFB2" s="54"/>
      <c r="TFC2" s="54"/>
      <c r="TFD2" s="54"/>
      <c r="TFE2" s="54"/>
      <c r="TFF2" s="54"/>
      <c r="TFG2" s="54"/>
      <c r="TFH2" s="54"/>
      <c r="TFI2" s="54"/>
      <c r="TFJ2" s="54"/>
      <c r="TFK2" s="54"/>
      <c r="TFL2" s="54"/>
      <c r="TFM2" s="54"/>
      <c r="TFN2" s="54"/>
      <c r="TFO2" s="54"/>
      <c r="TFP2" s="54"/>
      <c r="TFQ2" s="54"/>
      <c r="TFR2" s="54"/>
      <c r="TFS2" s="54"/>
      <c r="TFT2" s="54"/>
      <c r="TFU2" s="54"/>
      <c r="TFV2" s="54"/>
      <c r="TFW2" s="54"/>
      <c r="TFX2" s="54"/>
      <c r="TFY2" s="54"/>
      <c r="TFZ2" s="54"/>
      <c r="TGA2" s="54"/>
      <c r="TGB2" s="54"/>
      <c r="TGC2" s="54"/>
      <c r="TGD2" s="54"/>
      <c r="TGE2" s="54"/>
      <c r="TGF2" s="54"/>
      <c r="TGG2" s="54"/>
      <c r="TGH2" s="54"/>
      <c r="TGI2" s="54"/>
      <c r="TGJ2" s="54"/>
      <c r="TGK2" s="54"/>
      <c r="TGL2" s="54"/>
      <c r="TGM2" s="54"/>
      <c r="TGN2" s="54"/>
      <c r="TGO2" s="54"/>
      <c r="TGP2" s="54"/>
      <c r="TGQ2" s="54"/>
      <c r="TGR2" s="54"/>
      <c r="TGS2" s="54"/>
      <c r="TGT2" s="54"/>
      <c r="TGU2" s="54"/>
      <c r="TGV2" s="54"/>
      <c r="TGW2" s="54"/>
      <c r="TGX2" s="54"/>
      <c r="TGY2" s="54"/>
      <c r="TGZ2" s="54"/>
      <c r="THA2" s="54"/>
      <c r="THB2" s="54"/>
      <c r="THC2" s="54"/>
      <c r="THD2" s="54"/>
      <c r="THE2" s="54"/>
      <c r="THF2" s="54"/>
      <c r="THG2" s="54"/>
      <c r="THH2" s="54"/>
      <c r="THI2" s="54"/>
      <c r="THJ2" s="54"/>
      <c r="THK2" s="54"/>
      <c r="THL2" s="54"/>
      <c r="THM2" s="54"/>
      <c r="THN2" s="54"/>
      <c r="THO2" s="54"/>
      <c r="THP2" s="54"/>
      <c r="THQ2" s="54"/>
      <c r="THR2" s="54"/>
      <c r="THS2" s="54"/>
      <c r="THT2" s="54"/>
      <c r="THU2" s="54"/>
      <c r="THV2" s="54"/>
      <c r="THW2" s="54"/>
      <c r="THX2" s="54"/>
      <c r="THY2" s="54"/>
      <c r="THZ2" s="54"/>
      <c r="TIA2" s="54"/>
      <c r="TIB2" s="54"/>
      <c r="TIC2" s="54"/>
      <c r="TID2" s="54"/>
      <c r="TIE2" s="54"/>
      <c r="TIF2" s="54"/>
      <c r="TIG2" s="54"/>
      <c r="TIH2" s="54"/>
      <c r="TII2" s="54"/>
      <c r="TIJ2" s="54"/>
      <c r="TIK2" s="54"/>
      <c r="TIL2" s="54"/>
      <c r="TIM2" s="54"/>
      <c r="TIN2" s="54"/>
      <c r="TIO2" s="54"/>
      <c r="TIP2" s="54"/>
      <c r="TIQ2" s="54"/>
      <c r="TIR2" s="54"/>
      <c r="TIS2" s="54"/>
      <c r="TIT2" s="54"/>
      <c r="TIU2" s="54"/>
      <c r="TIV2" s="54"/>
      <c r="TIW2" s="54"/>
      <c r="TIX2" s="54"/>
      <c r="TIY2" s="54"/>
      <c r="TIZ2" s="54"/>
      <c r="TJA2" s="54"/>
      <c r="TJB2" s="54"/>
      <c r="TJC2" s="54"/>
      <c r="TJD2" s="54"/>
      <c r="TJE2" s="54"/>
      <c r="TJF2" s="54"/>
      <c r="TJG2" s="54"/>
      <c r="TJH2" s="54"/>
      <c r="TJI2" s="54"/>
      <c r="TJJ2" s="54"/>
      <c r="TJK2" s="54"/>
      <c r="TJL2" s="54"/>
      <c r="TJM2" s="54"/>
      <c r="TJN2" s="54"/>
      <c r="TJO2" s="54"/>
      <c r="TJP2" s="54"/>
      <c r="TJQ2" s="54"/>
      <c r="TJR2" s="54"/>
      <c r="TJS2" s="54"/>
      <c r="TJT2" s="54"/>
      <c r="TJU2" s="54"/>
      <c r="TJV2" s="54"/>
      <c r="TJW2" s="54"/>
      <c r="TJX2" s="54"/>
      <c r="TJY2" s="54"/>
      <c r="TJZ2" s="54"/>
      <c r="TKA2" s="54"/>
      <c r="TKB2" s="54"/>
      <c r="TKC2" s="54"/>
      <c r="TKD2" s="54"/>
      <c r="TKE2" s="54"/>
      <c r="TKF2" s="54"/>
      <c r="TKG2" s="54"/>
      <c r="TKH2" s="54"/>
      <c r="TKI2" s="54"/>
      <c r="TKJ2" s="54"/>
      <c r="TKK2" s="54"/>
      <c r="TKL2" s="54"/>
      <c r="TKM2" s="54"/>
      <c r="TKN2" s="54"/>
      <c r="TKO2" s="54"/>
      <c r="TKP2" s="54"/>
      <c r="TKQ2" s="54"/>
      <c r="TKR2" s="54"/>
      <c r="TKS2" s="54"/>
      <c r="TKT2" s="54"/>
      <c r="TKU2" s="54"/>
      <c r="TKV2" s="54"/>
      <c r="TKW2" s="54"/>
      <c r="TKX2" s="54"/>
      <c r="TKY2" s="54"/>
      <c r="TKZ2" s="54"/>
      <c r="TLA2" s="54"/>
      <c r="TLB2" s="54"/>
      <c r="TLC2" s="54"/>
      <c r="TLD2" s="54"/>
      <c r="TLE2" s="54"/>
      <c r="TLF2" s="54"/>
      <c r="TLG2" s="54"/>
      <c r="TLH2" s="54"/>
      <c r="TLI2" s="54"/>
      <c r="TLJ2" s="54"/>
      <c r="TLK2" s="54"/>
      <c r="TLL2" s="54"/>
      <c r="TLM2" s="54"/>
      <c r="TLN2" s="54"/>
      <c r="TLO2" s="54"/>
      <c r="TLP2" s="54"/>
      <c r="TLQ2" s="54"/>
      <c r="TLR2" s="54"/>
      <c r="TLS2" s="54"/>
      <c r="TLT2" s="54"/>
      <c r="TLU2" s="54"/>
      <c r="TLV2" s="54"/>
      <c r="TLW2" s="54"/>
      <c r="TLX2" s="54"/>
      <c r="TLY2" s="54"/>
      <c r="TLZ2" s="54"/>
      <c r="TMA2" s="54"/>
      <c r="TMB2" s="54"/>
      <c r="TMC2" s="54"/>
      <c r="TMD2" s="54"/>
      <c r="TME2" s="54"/>
      <c r="TMF2" s="54"/>
      <c r="TMG2" s="54"/>
      <c r="TMH2" s="54"/>
      <c r="TMI2" s="54"/>
      <c r="TMJ2" s="54"/>
      <c r="TMK2" s="54"/>
      <c r="TML2" s="54"/>
      <c r="TMM2" s="54"/>
      <c r="TMN2" s="54"/>
      <c r="TMO2" s="54"/>
      <c r="TMP2" s="54"/>
      <c r="TMQ2" s="54"/>
      <c r="TMR2" s="54"/>
      <c r="TMS2" s="54"/>
      <c r="TMT2" s="54"/>
      <c r="TMU2" s="54"/>
      <c r="TMV2" s="54"/>
      <c r="TMW2" s="54"/>
      <c r="TMX2" s="54"/>
      <c r="TMY2" s="54"/>
      <c r="TMZ2" s="54"/>
      <c r="TNA2" s="54"/>
      <c r="TNB2" s="54"/>
      <c r="TNC2" s="54"/>
      <c r="TND2" s="54"/>
      <c r="TNE2" s="54"/>
      <c r="TNF2" s="54"/>
      <c r="TNG2" s="54"/>
      <c r="TNH2" s="54"/>
      <c r="TNI2" s="54"/>
      <c r="TNJ2" s="54"/>
      <c r="TNK2" s="54"/>
      <c r="TNL2" s="54"/>
      <c r="TNM2" s="54"/>
      <c r="TNN2" s="54"/>
      <c r="TNO2" s="54"/>
      <c r="TNP2" s="54"/>
      <c r="TNQ2" s="54"/>
      <c r="TNR2" s="54"/>
      <c r="TNS2" s="54"/>
      <c r="TNT2" s="54"/>
      <c r="TNU2" s="54"/>
      <c r="TNV2" s="54"/>
      <c r="TNW2" s="54"/>
      <c r="TNX2" s="54"/>
      <c r="TNY2" s="54"/>
      <c r="TNZ2" s="54"/>
      <c r="TOA2" s="54"/>
      <c r="TOB2" s="54"/>
      <c r="TOC2" s="54"/>
      <c r="TOD2" s="54"/>
      <c r="TOE2" s="54"/>
      <c r="TOF2" s="54"/>
      <c r="TOG2" s="54"/>
      <c r="TOH2" s="54"/>
      <c r="TOI2" s="54"/>
      <c r="TOJ2" s="54"/>
      <c r="TOK2" s="54"/>
      <c r="TOL2" s="54"/>
      <c r="TOM2" s="54"/>
      <c r="TON2" s="54"/>
      <c r="TOO2" s="54"/>
      <c r="TOP2" s="54"/>
      <c r="TOQ2" s="54"/>
      <c r="TOR2" s="54"/>
      <c r="TOS2" s="54"/>
      <c r="TOT2" s="54"/>
      <c r="TOU2" s="54"/>
      <c r="TOV2" s="54"/>
      <c r="TOW2" s="54"/>
      <c r="TOX2" s="54"/>
      <c r="TOY2" s="54"/>
      <c r="TOZ2" s="54"/>
      <c r="TPA2" s="54"/>
      <c r="TPB2" s="54"/>
      <c r="TPC2" s="54"/>
      <c r="TPD2" s="54"/>
      <c r="TPE2" s="54"/>
      <c r="TPF2" s="54"/>
      <c r="TPG2" s="54"/>
      <c r="TPH2" s="54"/>
      <c r="TPI2" s="54"/>
      <c r="TPJ2" s="54"/>
      <c r="TPK2" s="54"/>
      <c r="TPL2" s="54"/>
      <c r="TPM2" s="54"/>
      <c r="TPN2" s="54"/>
      <c r="TPO2" s="54"/>
      <c r="TPP2" s="54"/>
      <c r="TPQ2" s="54"/>
      <c r="TPR2" s="54"/>
      <c r="TPS2" s="54"/>
      <c r="TPT2" s="54"/>
      <c r="TPU2" s="54"/>
      <c r="TPV2" s="54"/>
      <c r="TPW2" s="54"/>
      <c r="TPX2" s="54"/>
      <c r="TPY2" s="54"/>
      <c r="TPZ2" s="54"/>
      <c r="TQA2" s="54"/>
      <c r="TQB2" s="54"/>
      <c r="TQC2" s="54"/>
      <c r="TQD2" s="54"/>
      <c r="TQE2" s="54"/>
      <c r="TQF2" s="54"/>
      <c r="TQG2" s="54"/>
      <c r="TQH2" s="54"/>
      <c r="TQI2" s="54"/>
      <c r="TQJ2" s="54"/>
      <c r="TQK2" s="54"/>
      <c r="TQL2" s="54"/>
      <c r="TQM2" s="54"/>
      <c r="TQN2" s="54"/>
      <c r="TQO2" s="54"/>
      <c r="TQP2" s="54"/>
      <c r="TQQ2" s="54"/>
      <c r="TQR2" s="54"/>
      <c r="TQS2" s="54"/>
      <c r="TQT2" s="54"/>
      <c r="TQU2" s="54"/>
      <c r="TQV2" s="54"/>
      <c r="TQW2" s="54"/>
      <c r="TQX2" s="54"/>
      <c r="TQY2" s="54"/>
      <c r="TQZ2" s="54"/>
      <c r="TRA2" s="54"/>
      <c r="TRB2" s="54"/>
      <c r="TRC2" s="54"/>
      <c r="TRD2" s="54"/>
      <c r="TRE2" s="54"/>
      <c r="TRF2" s="54"/>
      <c r="TRG2" s="54"/>
      <c r="TRH2" s="54"/>
      <c r="TRI2" s="54"/>
      <c r="TRJ2" s="54"/>
      <c r="TRK2" s="54"/>
      <c r="TRL2" s="54"/>
      <c r="TRM2" s="54"/>
      <c r="TRN2" s="54"/>
      <c r="TRO2" s="54"/>
      <c r="TRP2" s="54"/>
      <c r="TRQ2" s="54"/>
      <c r="TRR2" s="54"/>
      <c r="TRS2" s="54"/>
      <c r="TRT2" s="54"/>
      <c r="TRU2" s="54"/>
      <c r="TRV2" s="54"/>
      <c r="TRW2" s="54"/>
      <c r="TRX2" s="54"/>
      <c r="TRY2" s="54"/>
      <c r="TRZ2" s="54"/>
      <c r="TSA2" s="54"/>
      <c r="TSB2" s="54"/>
      <c r="TSC2" s="54"/>
      <c r="TSD2" s="54"/>
      <c r="TSE2" s="54"/>
      <c r="TSF2" s="54"/>
      <c r="TSG2" s="54"/>
      <c r="TSH2" s="54"/>
      <c r="TSI2" s="54"/>
      <c r="TSJ2" s="54"/>
      <c r="TSK2" s="54"/>
      <c r="TSL2" s="54"/>
      <c r="TSM2" s="54"/>
      <c r="TSN2" s="54"/>
      <c r="TSO2" s="54"/>
      <c r="TSP2" s="54"/>
      <c r="TSQ2" s="54"/>
      <c r="TSR2" s="54"/>
      <c r="TSS2" s="54"/>
      <c r="TST2" s="54"/>
      <c r="TSU2" s="54"/>
      <c r="TSV2" s="54"/>
      <c r="TSW2" s="54"/>
      <c r="TSX2" s="54"/>
      <c r="TSY2" s="54"/>
      <c r="TSZ2" s="54"/>
      <c r="TTA2" s="54"/>
      <c r="TTB2" s="54"/>
      <c r="TTC2" s="54"/>
      <c r="TTD2" s="54"/>
      <c r="TTE2" s="54"/>
      <c r="TTF2" s="54"/>
      <c r="TTG2" s="54"/>
      <c r="TTH2" s="54"/>
      <c r="TTI2" s="54"/>
      <c r="TTJ2" s="54"/>
      <c r="TTK2" s="54"/>
      <c r="TTL2" s="54"/>
      <c r="TTM2" s="54"/>
      <c r="TTN2" s="54"/>
      <c r="TTO2" s="54"/>
      <c r="TTP2" s="54"/>
      <c r="TTQ2" s="54"/>
      <c r="TTR2" s="54"/>
      <c r="TTS2" s="54"/>
      <c r="TTT2" s="54"/>
      <c r="TTU2" s="54"/>
      <c r="TTV2" s="54"/>
      <c r="TTW2" s="54"/>
      <c r="TTX2" s="54"/>
      <c r="TTY2" s="54"/>
      <c r="TTZ2" s="54"/>
      <c r="TUA2" s="54"/>
      <c r="TUB2" s="54"/>
      <c r="TUC2" s="54"/>
      <c r="TUD2" s="54"/>
      <c r="TUE2" s="54"/>
      <c r="TUF2" s="54"/>
      <c r="TUG2" s="54"/>
      <c r="TUH2" s="54"/>
      <c r="TUI2" s="54"/>
      <c r="TUJ2" s="54"/>
      <c r="TUK2" s="54"/>
      <c r="TUL2" s="54"/>
      <c r="TUM2" s="54"/>
      <c r="TUN2" s="54"/>
      <c r="TUO2" s="54"/>
      <c r="TUP2" s="54"/>
      <c r="TUQ2" s="54"/>
      <c r="TUR2" s="54"/>
      <c r="TUS2" s="54"/>
      <c r="TUT2" s="54"/>
      <c r="TUU2" s="54"/>
      <c r="TUV2" s="54"/>
      <c r="TUW2" s="54"/>
      <c r="TUX2" s="54"/>
      <c r="TUY2" s="54"/>
      <c r="TUZ2" s="54"/>
      <c r="TVA2" s="54"/>
      <c r="TVB2" s="54"/>
      <c r="TVC2" s="54"/>
      <c r="TVD2" s="54"/>
      <c r="TVE2" s="54"/>
      <c r="TVF2" s="54"/>
      <c r="TVG2" s="54"/>
      <c r="TVH2" s="54"/>
      <c r="TVI2" s="54"/>
      <c r="TVJ2" s="54"/>
      <c r="TVK2" s="54"/>
      <c r="TVL2" s="54"/>
      <c r="TVM2" s="54"/>
      <c r="TVN2" s="54"/>
      <c r="TVO2" s="54"/>
      <c r="TVP2" s="54"/>
      <c r="TVQ2" s="54"/>
      <c r="TVR2" s="54"/>
      <c r="TVS2" s="54"/>
      <c r="TVT2" s="54"/>
      <c r="TVU2" s="54"/>
      <c r="TVV2" s="54"/>
      <c r="TVW2" s="54"/>
      <c r="TVX2" s="54"/>
      <c r="TVY2" s="54"/>
      <c r="TVZ2" s="54"/>
      <c r="TWA2" s="54"/>
      <c r="TWB2" s="54"/>
      <c r="TWC2" s="54"/>
      <c r="TWD2" s="54"/>
      <c r="TWE2" s="54"/>
      <c r="TWF2" s="54"/>
      <c r="TWG2" s="54"/>
      <c r="TWH2" s="54"/>
      <c r="TWI2" s="54"/>
      <c r="TWJ2" s="54"/>
      <c r="TWK2" s="54"/>
      <c r="TWL2" s="54"/>
      <c r="TWM2" s="54"/>
      <c r="TWN2" s="54"/>
      <c r="TWO2" s="54"/>
      <c r="TWP2" s="54"/>
      <c r="TWQ2" s="54"/>
      <c r="TWR2" s="54"/>
      <c r="TWS2" s="54"/>
      <c r="TWT2" s="54"/>
      <c r="TWU2" s="54"/>
      <c r="TWV2" s="54"/>
      <c r="TWW2" s="54"/>
      <c r="TWX2" s="54"/>
      <c r="TWY2" s="54"/>
      <c r="TWZ2" s="54"/>
      <c r="TXA2" s="54"/>
      <c r="TXB2" s="54"/>
      <c r="TXC2" s="54"/>
      <c r="TXD2" s="54"/>
      <c r="TXE2" s="54"/>
      <c r="TXF2" s="54"/>
      <c r="TXG2" s="54"/>
      <c r="TXH2" s="54"/>
      <c r="TXI2" s="54"/>
      <c r="TXJ2" s="54"/>
      <c r="TXK2" s="54"/>
      <c r="TXL2" s="54"/>
      <c r="TXM2" s="54"/>
      <c r="TXN2" s="54"/>
      <c r="TXO2" s="54"/>
      <c r="TXP2" s="54"/>
      <c r="TXQ2" s="54"/>
      <c r="TXR2" s="54"/>
      <c r="TXS2" s="54"/>
      <c r="TXT2" s="54"/>
      <c r="TXU2" s="54"/>
      <c r="TXV2" s="54"/>
      <c r="TXW2" s="54"/>
      <c r="TXX2" s="54"/>
      <c r="TXY2" s="54"/>
      <c r="TXZ2" s="54"/>
      <c r="TYA2" s="54"/>
      <c r="TYB2" s="54"/>
      <c r="TYC2" s="54"/>
      <c r="TYD2" s="54"/>
      <c r="TYE2" s="54"/>
      <c r="TYF2" s="54"/>
      <c r="TYG2" s="54"/>
      <c r="TYH2" s="54"/>
      <c r="TYI2" s="54"/>
      <c r="TYJ2" s="54"/>
      <c r="TYK2" s="54"/>
      <c r="TYL2" s="54"/>
      <c r="TYM2" s="54"/>
      <c r="TYN2" s="54"/>
      <c r="TYO2" s="54"/>
      <c r="TYP2" s="54"/>
      <c r="TYQ2" s="54"/>
      <c r="TYR2" s="54"/>
      <c r="TYS2" s="54"/>
      <c r="TYT2" s="54"/>
      <c r="TYU2" s="54"/>
      <c r="TYV2" s="54"/>
      <c r="TYW2" s="54"/>
      <c r="TYX2" s="54"/>
      <c r="TYY2" s="54"/>
      <c r="TYZ2" s="54"/>
      <c r="TZA2" s="54"/>
      <c r="TZB2" s="54"/>
      <c r="TZC2" s="54"/>
      <c r="TZD2" s="54"/>
      <c r="TZE2" s="54"/>
      <c r="TZF2" s="54"/>
      <c r="TZG2" s="54"/>
      <c r="TZH2" s="54"/>
      <c r="TZI2" s="54"/>
      <c r="TZJ2" s="54"/>
      <c r="TZK2" s="54"/>
      <c r="TZL2" s="54"/>
      <c r="TZM2" s="54"/>
      <c r="TZN2" s="54"/>
      <c r="TZO2" s="54"/>
      <c r="TZP2" s="54"/>
      <c r="TZQ2" s="54"/>
      <c r="TZR2" s="54"/>
      <c r="TZS2" s="54"/>
      <c r="TZT2" s="54"/>
      <c r="TZU2" s="54"/>
      <c r="TZV2" s="54"/>
      <c r="TZW2" s="54"/>
      <c r="TZX2" s="54"/>
      <c r="TZY2" s="54"/>
      <c r="TZZ2" s="54"/>
      <c r="UAA2" s="54"/>
      <c r="UAB2" s="54"/>
      <c r="UAC2" s="54"/>
      <c r="UAD2" s="54"/>
      <c r="UAE2" s="54"/>
      <c r="UAF2" s="54"/>
      <c r="UAG2" s="54"/>
      <c r="UAH2" s="54"/>
      <c r="UAI2" s="54"/>
      <c r="UAJ2" s="54"/>
      <c r="UAK2" s="54"/>
      <c r="UAL2" s="54"/>
      <c r="UAM2" s="54"/>
      <c r="UAN2" s="54"/>
      <c r="UAO2" s="54"/>
      <c r="UAP2" s="54"/>
      <c r="UAQ2" s="54"/>
      <c r="UAR2" s="54"/>
      <c r="UAS2" s="54"/>
      <c r="UAT2" s="54"/>
      <c r="UAU2" s="54"/>
      <c r="UAV2" s="54"/>
      <c r="UAW2" s="54"/>
      <c r="UAX2" s="54"/>
      <c r="UAY2" s="54"/>
      <c r="UAZ2" s="54"/>
      <c r="UBA2" s="54"/>
      <c r="UBB2" s="54"/>
      <c r="UBC2" s="54"/>
      <c r="UBD2" s="54"/>
      <c r="UBE2" s="54"/>
      <c r="UBF2" s="54"/>
      <c r="UBG2" s="54"/>
      <c r="UBH2" s="54"/>
      <c r="UBI2" s="54"/>
      <c r="UBJ2" s="54"/>
      <c r="UBK2" s="54"/>
      <c r="UBL2" s="54"/>
      <c r="UBM2" s="54"/>
      <c r="UBN2" s="54"/>
      <c r="UBO2" s="54"/>
      <c r="UBP2" s="54"/>
      <c r="UBQ2" s="54"/>
      <c r="UBR2" s="54"/>
      <c r="UBS2" s="54"/>
      <c r="UBT2" s="54"/>
      <c r="UBU2" s="54"/>
      <c r="UBV2" s="54"/>
      <c r="UBW2" s="54"/>
      <c r="UBX2" s="54"/>
      <c r="UBY2" s="54"/>
      <c r="UBZ2" s="54"/>
      <c r="UCA2" s="54"/>
      <c r="UCB2" s="54"/>
      <c r="UCC2" s="54"/>
      <c r="UCD2" s="54"/>
      <c r="UCE2" s="54"/>
      <c r="UCF2" s="54"/>
      <c r="UCG2" s="54"/>
      <c r="UCH2" s="54"/>
      <c r="UCI2" s="54"/>
      <c r="UCJ2" s="54"/>
      <c r="UCK2" s="54"/>
      <c r="UCL2" s="54"/>
      <c r="UCM2" s="54"/>
      <c r="UCN2" s="54"/>
      <c r="UCO2" s="54"/>
      <c r="UCP2" s="54"/>
      <c r="UCQ2" s="54"/>
      <c r="UCR2" s="54"/>
      <c r="UCS2" s="54"/>
      <c r="UCT2" s="54"/>
      <c r="UCU2" s="54"/>
      <c r="UCV2" s="54"/>
      <c r="UCW2" s="54"/>
      <c r="UCX2" s="54"/>
      <c r="UCY2" s="54"/>
      <c r="UCZ2" s="54"/>
      <c r="UDA2" s="54"/>
      <c r="UDB2" s="54"/>
      <c r="UDC2" s="54"/>
      <c r="UDD2" s="54"/>
      <c r="UDE2" s="54"/>
      <c r="UDF2" s="54"/>
      <c r="UDG2" s="54"/>
      <c r="UDH2" s="54"/>
      <c r="UDI2" s="54"/>
      <c r="UDJ2" s="54"/>
      <c r="UDK2" s="54"/>
      <c r="UDL2" s="54"/>
      <c r="UDM2" s="54"/>
      <c r="UDN2" s="54"/>
      <c r="UDO2" s="54"/>
      <c r="UDP2" s="54"/>
      <c r="UDQ2" s="54"/>
      <c r="UDR2" s="54"/>
      <c r="UDS2" s="54"/>
      <c r="UDT2" s="54"/>
      <c r="UDU2" s="54"/>
      <c r="UDV2" s="54"/>
      <c r="UDW2" s="54"/>
      <c r="UDX2" s="54"/>
      <c r="UDY2" s="54"/>
      <c r="UDZ2" s="54"/>
      <c r="UEA2" s="54"/>
      <c r="UEB2" s="54"/>
      <c r="UEC2" s="54"/>
      <c r="UED2" s="54"/>
      <c r="UEE2" s="54"/>
      <c r="UEF2" s="54"/>
      <c r="UEG2" s="54"/>
      <c r="UEH2" s="54"/>
      <c r="UEI2" s="54"/>
      <c r="UEJ2" s="54"/>
      <c r="UEK2" s="54"/>
      <c r="UEL2" s="54"/>
      <c r="UEM2" s="54"/>
      <c r="UEN2" s="54"/>
      <c r="UEO2" s="54"/>
      <c r="UEP2" s="54"/>
      <c r="UEQ2" s="54"/>
      <c r="UER2" s="54"/>
      <c r="UES2" s="54"/>
      <c r="UET2" s="54"/>
      <c r="UEU2" s="54"/>
      <c r="UEV2" s="54"/>
      <c r="UEW2" s="54"/>
      <c r="UEX2" s="54"/>
      <c r="UEY2" s="54"/>
      <c r="UEZ2" s="54"/>
      <c r="UFA2" s="54"/>
      <c r="UFB2" s="54"/>
      <c r="UFC2" s="54"/>
      <c r="UFD2" s="54"/>
      <c r="UFE2" s="54"/>
      <c r="UFF2" s="54"/>
      <c r="UFG2" s="54"/>
      <c r="UFH2" s="54"/>
      <c r="UFI2" s="54"/>
      <c r="UFJ2" s="54"/>
      <c r="UFK2" s="54"/>
      <c r="UFL2" s="54"/>
      <c r="UFM2" s="54"/>
      <c r="UFN2" s="54"/>
      <c r="UFO2" s="54"/>
      <c r="UFP2" s="54"/>
      <c r="UFQ2" s="54"/>
      <c r="UFR2" s="54"/>
      <c r="UFS2" s="54"/>
      <c r="UFT2" s="54"/>
      <c r="UFU2" s="54"/>
      <c r="UFV2" s="54"/>
      <c r="UFW2" s="54"/>
      <c r="UFX2" s="54"/>
      <c r="UFY2" s="54"/>
      <c r="UFZ2" s="54"/>
      <c r="UGA2" s="54"/>
      <c r="UGB2" s="54"/>
      <c r="UGC2" s="54"/>
      <c r="UGD2" s="54"/>
      <c r="UGE2" s="54"/>
      <c r="UGF2" s="54"/>
      <c r="UGG2" s="54"/>
      <c r="UGH2" s="54"/>
      <c r="UGI2" s="54"/>
      <c r="UGJ2" s="54"/>
      <c r="UGK2" s="54"/>
      <c r="UGL2" s="54"/>
      <c r="UGM2" s="54"/>
      <c r="UGN2" s="54"/>
      <c r="UGO2" s="54"/>
      <c r="UGP2" s="54"/>
      <c r="UGQ2" s="54"/>
      <c r="UGR2" s="54"/>
      <c r="UGS2" s="54"/>
      <c r="UGT2" s="54"/>
      <c r="UGU2" s="54"/>
      <c r="UGV2" s="54"/>
      <c r="UGW2" s="54"/>
      <c r="UGX2" s="54"/>
      <c r="UGY2" s="54"/>
      <c r="UGZ2" s="54"/>
      <c r="UHA2" s="54"/>
      <c r="UHB2" s="54"/>
      <c r="UHC2" s="54"/>
      <c r="UHD2" s="54"/>
      <c r="UHE2" s="54"/>
      <c r="UHF2" s="54"/>
      <c r="UHG2" s="54"/>
      <c r="UHH2" s="54"/>
      <c r="UHI2" s="54"/>
      <c r="UHJ2" s="54"/>
      <c r="UHK2" s="54"/>
      <c r="UHL2" s="54"/>
      <c r="UHM2" s="54"/>
      <c r="UHN2" s="54"/>
      <c r="UHO2" s="54"/>
      <c r="UHP2" s="54"/>
      <c r="UHQ2" s="54"/>
      <c r="UHR2" s="54"/>
      <c r="UHS2" s="54"/>
      <c r="UHT2" s="54"/>
      <c r="UHU2" s="54"/>
      <c r="UHV2" s="54"/>
      <c r="UHW2" s="54"/>
      <c r="UHX2" s="54"/>
      <c r="UHY2" s="54"/>
      <c r="UHZ2" s="54"/>
      <c r="UIA2" s="54"/>
      <c r="UIB2" s="54"/>
      <c r="UIC2" s="54"/>
      <c r="UID2" s="54"/>
      <c r="UIE2" s="54"/>
      <c r="UIF2" s="54"/>
      <c r="UIG2" s="54"/>
      <c r="UIH2" s="54"/>
      <c r="UII2" s="54"/>
      <c r="UIJ2" s="54"/>
      <c r="UIK2" s="54"/>
      <c r="UIL2" s="54"/>
      <c r="UIM2" s="54"/>
      <c r="UIN2" s="54"/>
      <c r="UIO2" s="54"/>
      <c r="UIP2" s="54"/>
      <c r="UIQ2" s="54"/>
      <c r="UIR2" s="54"/>
      <c r="UIS2" s="54"/>
      <c r="UIT2" s="54"/>
      <c r="UIU2" s="54"/>
      <c r="UIV2" s="54"/>
      <c r="UIW2" s="54"/>
      <c r="UIX2" s="54"/>
      <c r="UIY2" s="54"/>
      <c r="UIZ2" s="54"/>
      <c r="UJA2" s="54"/>
      <c r="UJB2" s="54"/>
      <c r="UJC2" s="54"/>
      <c r="UJD2" s="54"/>
      <c r="UJE2" s="54"/>
      <c r="UJF2" s="54"/>
      <c r="UJG2" s="54"/>
      <c r="UJH2" s="54"/>
      <c r="UJI2" s="54"/>
      <c r="UJJ2" s="54"/>
      <c r="UJK2" s="54"/>
      <c r="UJL2" s="54"/>
      <c r="UJM2" s="54"/>
      <c r="UJN2" s="54"/>
      <c r="UJO2" s="54"/>
      <c r="UJP2" s="54"/>
      <c r="UJQ2" s="54"/>
      <c r="UJR2" s="54"/>
      <c r="UJS2" s="54"/>
      <c r="UJT2" s="54"/>
      <c r="UJU2" s="54"/>
      <c r="UJV2" s="54"/>
      <c r="UJW2" s="54"/>
      <c r="UJX2" s="54"/>
      <c r="UJY2" s="54"/>
      <c r="UJZ2" s="54"/>
      <c r="UKA2" s="54"/>
      <c r="UKB2" s="54"/>
      <c r="UKC2" s="54"/>
      <c r="UKD2" s="54"/>
      <c r="UKE2" s="54"/>
      <c r="UKF2" s="54"/>
      <c r="UKG2" s="54"/>
      <c r="UKH2" s="54"/>
      <c r="UKI2" s="54"/>
      <c r="UKJ2" s="54"/>
      <c r="UKK2" s="54"/>
      <c r="UKL2" s="54"/>
      <c r="UKM2" s="54"/>
      <c r="UKN2" s="54"/>
      <c r="UKO2" s="54"/>
      <c r="UKP2" s="54"/>
      <c r="UKQ2" s="54"/>
      <c r="UKR2" s="54"/>
      <c r="UKS2" s="54"/>
      <c r="UKT2" s="54"/>
      <c r="UKU2" s="54"/>
      <c r="UKV2" s="54"/>
      <c r="UKW2" s="54"/>
      <c r="UKX2" s="54"/>
      <c r="UKY2" s="54"/>
      <c r="UKZ2" s="54"/>
      <c r="ULA2" s="54"/>
      <c r="ULB2" s="54"/>
      <c r="ULC2" s="54"/>
      <c r="ULD2" s="54"/>
      <c r="ULE2" s="54"/>
      <c r="ULF2" s="54"/>
      <c r="ULG2" s="54"/>
      <c r="ULH2" s="54"/>
      <c r="ULI2" s="54"/>
      <c r="ULJ2" s="54"/>
      <c r="ULK2" s="54"/>
      <c r="ULL2" s="54"/>
      <c r="ULM2" s="54"/>
      <c r="ULN2" s="54"/>
      <c r="ULO2" s="54"/>
      <c r="ULP2" s="54"/>
      <c r="ULQ2" s="54"/>
      <c r="ULR2" s="54"/>
      <c r="ULS2" s="54"/>
      <c r="ULT2" s="54"/>
      <c r="ULU2" s="54"/>
      <c r="ULV2" s="54"/>
      <c r="ULW2" s="54"/>
      <c r="ULX2" s="54"/>
      <c r="ULY2" s="54"/>
      <c r="ULZ2" s="54"/>
      <c r="UMA2" s="54"/>
      <c r="UMB2" s="54"/>
      <c r="UMC2" s="54"/>
      <c r="UMD2" s="54"/>
      <c r="UME2" s="54"/>
      <c r="UMF2" s="54"/>
      <c r="UMG2" s="54"/>
      <c r="UMH2" s="54"/>
      <c r="UMI2" s="54"/>
      <c r="UMJ2" s="54"/>
      <c r="UMK2" s="54"/>
      <c r="UML2" s="54"/>
      <c r="UMM2" s="54"/>
      <c r="UMN2" s="54"/>
      <c r="UMO2" s="54"/>
      <c r="UMP2" s="54"/>
      <c r="UMQ2" s="54"/>
      <c r="UMR2" s="54"/>
      <c r="UMS2" s="54"/>
      <c r="UMT2" s="54"/>
      <c r="UMU2" s="54"/>
      <c r="UMV2" s="54"/>
      <c r="UMW2" s="54"/>
      <c r="UMX2" s="54"/>
      <c r="UMY2" s="54"/>
      <c r="UMZ2" s="54"/>
      <c r="UNA2" s="54"/>
      <c r="UNB2" s="54"/>
      <c r="UNC2" s="54"/>
      <c r="UND2" s="54"/>
      <c r="UNE2" s="54"/>
      <c r="UNF2" s="54"/>
      <c r="UNG2" s="54"/>
      <c r="UNH2" s="54"/>
      <c r="UNI2" s="54"/>
      <c r="UNJ2" s="54"/>
      <c r="UNK2" s="54"/>
      <c r="UNL2" s="54"/>
      <c r="UNM2" s="54"/>
      <c r="UNN2" s="54"/>
      <c r="UNO2" s="54"/>
      <c r="UNP2" s="54"/>
      <c r="UNQ2" s="54"/>
      <c r="UNR2" s="54"/>
      <c r="UNS2" s="54"/>
      <c r="UNT2" s="54"/>
      <c r="UNU2" s="54"/>
      <c r="UNV2" s="54"/>
      <c r="UNW2" s="54"/>
      <c r="UNX2" s="54"/>
      <c r="UNY2" s="54"/>
      <c r="UNZ2" s="54"/>
      <c r="UOA2" s="54"/>
      <c r="UOB2" s="54"/>
      <c r="UOC2" s="54"/>
      <c r="UOD2" s="54"/>
      <c r="UOE2" s="54"/>
      <c r="UOF2" s="54"/>
      <c r="UOG2" s="54"/>
      <c r="UOH2" s="54"/>
      <c r="UOI2" s="54"/>
      <c r="UOJ2" s="54"/>
      <c r="UOK2" s="54"/>
      <c r="UOL2" s="54"/>
      <c r="UOM2" s="54"/>
      <c r="UON2" s="54"/>
      <c r="UOO2" s="54"/>
      <c r="UOP2" s="54"/>
      <c r="UOQ2" s="54"/>
      <c r="UOR2" s="54"/>
      <c r="UOS2" s="54"/>
      <c r="UOT2" s="54"/>
      <c r="UOU2" s="54"/>
      <c r="UOV2" s="54"/>
      <c r="UOW2" s="54"/>
      <c r="UOX2" s="54"/>
      <c r="UOY2" s="54"/>
      <c r="UOZ2" s="54"/>
      <c r="UPA2" s="54"/>
      <c r="UPB2" s="54"/>
      <c r="UPC2" s="54"/>
      <c r="UPD2" s="54"/>
      <c r="UPE2" s="54"/>
      <c r="UPF2" s="54"/>
      <c r="UPG2" s="54"/>
      <c r="UPH2" s="54"/>
      <c r="UPI2" s="54"/>
      <c r="UPJ2" s="54"/>
      <c r="UPK2" s="54"/>
      <c r="UPL2" s="54"/>
      <c r="UPM2" s="54"/>
      <c r="UPN2" s="54"/>
      <c r="UPO2" s="54"/>
      <c r="UPP2" s="54"/>
      <c r="UPQ2" s="54"/>
      <c r="UPR2" s="54"/>
      <c r="UPS2" s="54"/>
      <c r="UPT2" s="54"/>
      <c r="UPU2" s="54"/>
      <c r="UPV2" s="54"/>
      <c r="UPW2" s="54"/>
      <c r="UPX2" s="54"/>
      <c r="UPY2" s="54"/>
      <c r="UPZ2" s="54"/>
      <c r="UQA2" s="54"/>
      <c r="UQB2" s="54"/>
      <c r="UQC2" s="54"/>
      <c r="UQD2" s="54"/>
      <c r="UQE2" s="54"/>
      <c r="UQF2" s="54"/>
      <c r="UQG2" s="54"/>
      <c r="UQH2" s="54"/>
      <c r="UQI2" s="54"/>
      <c r="UQJ2" s="54"/>
      <c r="UQK2" s="54"/>
      <c r="UQL2" s="54"/>
      <c r="UQM2" s="54"/>
      <c r="UQN2" s="54"/>
      <c r="UQO2" s="54"/>
      <c r="UQP2" s="54"/>
      <c r="UQQ2" s="54"/>
      <c r="UQR2" s="54"/>
      <c r="UQS2" s="54"/>
      <c r="UQT2" s="54"/>
      <c r="UQU2" s="54"/>
      <c r="UQV2" s="54"/>
      <c r="UQW2" s="54"/>
      <c r="UQX2" s="54"/>
      <c r="UQY2" s="54"/>
      <c r="UQZ2" s="54"/>
      <c r="URA2" s="54"/>
      <c r="URB2" s="54"/>
      <c r="URC2" s="54"/>
      <c r="URD2" s="54"/>
      <c r="URE2" s="54"/>
      <c r="URF2" s="54"/>
      <c r="URG2" s="54"/>
      <c r="URH2" s="54"/>
      <c r="URI2" s="54"/>
      <c r="URJ2" s="54"/>
      <c r="URK2" s="54"/>
      <c r="URL2" s="54"/>
      <c r="URM2" s="54"/>
      <c r="URN2" s="54"/>
      <c r="URO2" s="54"/>
      <c r="URP2" s="54"/>
      <c r="URQ2" s="54"/>
      <c r="URR2" s="54"/>
      <c r="URS2" s="54"/>
      <c r="URT2" s="54"/>
      <c r="URU2" s="54"/>
      <c r="URV2" s="54"/>
      <c r="URW2" s="54"/>
      <c r="URX2" s="54"/>
      <c r="URY2" s="54"/>
      <c r="URZ2" s="54"/>
      <c r="USA2" s="54"/>
      <c r="USB2" s="54"/>
      <c r="USC2" s="54"/>
      <c r="USD2" s="54"/>
      <c r="USE2" s="54"/>
      <c r="USF2" s="54"/>
      <c r="USG2" s="54"/>
      <c r="USH2" s="54"/>
      <c r="USI2" s="54"/>
      <c r="USJ2" s="54"/>
      <c r="USK2" s="54"/>
      <c r="USL2" s="54"/>
      <c r="USM2" s="54"/>
      <c r="USN2" s="54"/>
      <c r="USO2" s="54"/>
      <c r="USP2" s="54"/>
      <c r="USQ2" s="54"/>
      <c r="USR2" s="54"/>
      <c r="USS2" s="54"/>
      <c r="UST2" s="54"/>
      <c r="USU2" s="54"/>
      <c r="USV2" s="54"/>
      <c r="USW2" s="54"/>
      <c r="USX2" s="54"/>
      <c r="USY2" s="54"/>
      <c r="USZ2" s="54"/>
      <c r="UTA2" s="54"/>
      <c r="UTB2" s="54"/>
      <c r="UTC2" s="54"/>
      <c r="UTD2" s="54"/>
      <c r="UTE2" s="54"/>
      <c r="UTF2" s="54"/>
      <c r="UTG2" s="54"/>
      <c r="UTH2" s="54"/>
      <c r="UTI2" s="54"/>
      <c r="UTJ2" s="54"/>
      <c r="UTK2" s="54"/>
      <c r="UTL2" s="54"/>
      <c r="UTM2" s="54"/>
      <c r="UTN2" s="54"/>
      <c r="UTO2" s="54"/>
      <c r="UTP2" s="54"/>
      <c r="UTQ2" s="54"/>
      <c r="UTR2" s="54"/>
      <c r="UTS2" s="54"/>
      <c r="UTT2" s="54"/>
      <c r="UTU2" s="54"/>
      <c r="UTV2" s="54"/>
      <c r="UTW2" s="54"/>
      <c r="UTX2" s="54"/>
      <c r="UTY2" s="54"/>
      <c r="UTZ2" s="54"/>
      <c r="UUA2" s="54"/>
      <c r="UUB2" s="54"/>
      <c r="UUC2" s="54"/>
      <c r="UUD2" s="54"/>
      <c r="UUE2" s="54"/>
      <c r="UUF2" s="54"/>
      <c r="UUG2" s="54"/>
      <c r="UUH2" s="54"/>
      <c r="UUI2" s="54"/>
      <c r="UUJ2" s="54"/>
      <c r="UUK2" s="54"/>
      <c r="UUL2" s="54"/>
      <c r="UUM2" s="54"/>
      <c r="UUN2" s="54"/>
      <c r="UUO2" s="54"/>
      <c r="UUP2" s="54"/>
      <c r="UUQ2" s="54"/>
      <c r="UUR2" s="54"/>
      <c r="UUS2" s="54"/>
      <c r="UUT2" s="54"/>
      <c r="UUU2" s="54"/>
      <c r="UUV2" s="54"/>
      <c r="UUW2" s="54"/>
      <c r="UUX2" s="54"/>
      <c r="UUY2" s="54"/>
      <c r="UUZ2" s="54"/>
      <c r="UVA2" s="54"/>
      <c r="UVB2" s="54"/>
      <c r="UVC2" s="54"/>
      <c r="UVD2" s="54"/>
      <c r="UVE2" s="54"/>
      <c r="UVF2" s="54"/>
      <c r="UVG2" s="54"/>
      <c r="UVH2" s="54"/>
      <c r="UVI2" s="54"/>
      <c r="UVJ2" s="54"/>
      <c r="UVK2" s="54"/>
      <c r="UVL2" s="54"/>
      <c r="UVM2" s="54"/>
      <c r="UVN2" s="54"/>
      <c r="UVO2" s="54"/>
      <c r="UVP2" s="54"/>
      <c r="UVQ2" s="54"/>
      <c r="UVR2" s="54"/>
      <c r="UVS2" s="54"/>
      <c r="UVT2" s="54"/>
      <c r="UVU2" s="54"/>
      <c r="UVV2" s="54"/>
      <c r="UVW2" s="54"/>
      <c r="UVX2" s="54"/>
      <c r="UVY2" s="54"/>
      <c r="UVZ2" s="54"/>
      <c r="UWA2" s="54"/>
      <c r="UWB2" s="54"/>
      <c r="UWC2" s="54"/>
      <c r="UWD2" s="54"/>
      <c r="UWE2" s="54"/>
      <c r="UWF2" s="54"/>
      <c r="UWG2" s="54"/>
      <c r="UWH2" s="54"/>
      <c r="UWI2" s="54"/>
      <c r="UWJ2" s="54"/>
      <c r="UWK2" s="54"/>
      <c r="UWL2" s="54"/>
      <c r="UWM2" s="54"/>
      <c r="UWN2" s="54"/>
      <c r="UWO2" s="54"/>
      <c r="UWP2" s="54"/>
      <c r="UWQ2" s="54"/>
      <c r="UWR2" s="54"/>
      <c r="UWS2" s="54"/>
      <c r="UWT2" s="54"/>
      <c r="UWU2" s="54"/>
      <c r="UWV2" s="54"/>
      <c r="UWW2" s="54"/>
      <c r="UWX2" s="54"/>
      <c r="UWY2" s="54"/>
      <c r="UWZ2" s="54"/>
      <c r="UXA2" s="54"/>
      <c r="UXB2" s="54"/>
      <c r="UXC2" s="54"/>
      <c r="UXD2" s="54"/>
      <c r="UXE2" s="54"/>
      <c r="UXF2" s="54"/>
      <c r="UXG2" s="54"/>
      <c r="UXH2" s="54"/>
      <c r="UXI2" s="54"/>
      <c r="UXJ2" s="54"/>
      <c r="UXK2" s="54"/>
      <c r="UXL2" s="54"/>
      <c r="UXM2" s="54"/>
      <c r="UXN2" s="54"/>
      <c r="UXO2" s="54"/>
      <c r="UXP2" s="54"/>
      <c r="UXQ2" s="54"/>
      <c r="UXR2" s="54"/>
      <c r="UXS2" s="54"/>
      <c r="UXT2" s="54"/>
      <c r="UXU2" s="54"/>
      <c r="UXV2" s="54"/>
      <c r="UXW2" s="54"/>
      <c r="UXX2" s="54"/>
      <c r="UXY2" s="54"/>
      <c r="UXZ2" s="54"/>
      <c r="UYA2" s="54"/>
      <c r="UYB2" s="54"/>
      <c r="UYC2" s="54"/>
      <c r="UYD2" s="54"/>
      <c r="UYE2" s="54"/>
      <c r="UYF2" s="54"/>
      <c r="UYG2" s="54"/>
      <c r="UYH2" s="54"/>
      <c r="UYI2" s="54"/>
      <c r="UYJ2" s="54"/>
      <c r="UYK2" s="54"/>
      <c r="UYL2" s="54"/>
      <c r="UYM2" s="54"/>
      <c r="UYN2" s="54"/>
      <c r="UYO2" s="54"/>
      <c r="UYP2" s="54"/>
      <c r="UYQ2" s="54"/>
      <c r="UYR2" s="54"/>
      <c r="UYS2" s="54"/>
      <c r="UYT2" s="54"/>
      <c r="UYU2" s="54"/>
      <c r="UYV2" s="54"/>
      <c r="UYW2" s="54"/>
      <c r="UYX2" s="54"/>
      <c r="UYY2" s="54"/>
      <c r="UYZ2" s="54"/>
      <c r="UZA2" s="54"/>
      <c r="UZB2" s="54"/>
      <c r="UZC2" s="54"/>
      <c r="UZD2" s="54"/>
      <c r="UZE2" s="54"/>
      <c r="UZF2" s="54"/>
      <c r="UZG2" s="54"/>
      <c r="UZH2" s="54"/>
      <c r="UZI2" s="54"/>
      <c r="UZJ2" s="54"/>
      <c r="UZK2" s="54"/>
      <c r="UZL2" s="54"/>
      <c r="UZM2" s="54"/>
      <c r="UZN2" s="54"/>
      <c r="UZO2" s="54"/>
      <c r="UZP2" s="54"/>
      <c r="UZQ2" s="54"/>
      <c r="UZR2" s="54"/>
      <c r="UZS2" s="54"/>
      <c r="UZT2" s="54"/>
      <c r="UZU2" s="54"/>
      <c r="UZV2" s="54"/>
      <c r="UZW2" s="54"/>
      <c r="UZX2" s="54"/>
      <c r="UZY2" s="54"/>
      <c r="UZZ2" s="54"/>
      <c r="VAA2" s="54"/>
      <c r="VAB2" s="54"/>
      <c r="VAC2" s="54"/>
      <c r="VAD2" s="54"/>
      <c r="VAE2" s="54"/>
      <c r="VAF2" s="54"/>
      <c r="VAG2" s="54"/>
      <c r="VAH2" s="54"/>
      <c r="VAI2" s="54"/>
      <c r="VAJ2" s="54"/>
      <c r="VAK2" s="54"/>
      <c r="VAL2" s="54"/>
      <c r="VAM2" s="54"/>
      <c r="VAN2" s="54"/>
      <c r="VAO2" s="54"/>
      <c r="VAP2" s="54"/>
      <c r="VAQ2" s="54"/>
      <c r="VAR2" s="54"/>
      <c r="VAS2" s="54"/>
      <c r="VAT2" s="54"/>
      <c r="VAU2" s="54"/>
      <c r="VAV2" s="54"/>
      <c r="VAW2" s="54"/>
      <c r="VAX2" s="54"/>
      <c r="VAY2" s="54"/>
      <c r="VAZ2" s="54"/>
      <c r="VBA2" s="54"/>
      <c r="VBB2" s="54"/>
      <c r="VBC2" s="54"/>
      <c r="VBD2" s="54"/>
      <c r="VBE2" s="54"/>
      <c r="VBF2" s="54"/>
      <c r="VBG2" s="54"/>
      <c r="VBH2" s="54"/>
      <c r="VBI2" s="54"/>
      <c r="VBJ2" s="54"/>
      <c r="VBK2" s="54"/>
      <c r="VBL2" s="54"/>
      <c r="VBM2" s="54"/>
      <c r="VBN2" s="54"/>
      <c r="VBO2" s="54"/>
      <c r="VBP2" s="54"/>
      <c r="VBQ2" s="54"/>
      <c r="VBR2" s="54"/>
      <c r="VBS2" s="54"/>
      <c r="VBT2" s="54"/>
      <c r="VBU2" s="54"/>
      <c r="VBV2" s="54"/>
      <c r="VBW2" s="54"/>
      <c r="VBX2" s="54"/>
      <c r="VBY2" s="54"/>
      <c r="VBZ2" s="54"/>
      <c r="VCA2" s="54"/>
      <c r="VCB2" s="54"/>
      <c r="VCC2" s="54"/>
      <c r="VCD2" s="54"/>
      <c r="VCE2" s="54"/>
      <c r="VCF2" s="54"/>
      <c r="VCG2" s="54"/>
      <c r="VCH2" s="54"/>
      <c r="VCI2" s="54"/>
      <c r="VCJ2" s="54"/>
      <c r="VCK2" s="54"/>
      <c r="VCL2" s="54"/>
      <c r="VCM2" s="54"/>
      <c r="VCN2" s="54"/>
      <c r="VCO2" s="54"/>
      <c r="VCP2" s="54"/>
      <c r="VCQ2" s="54"/>
      <c r="VCR2" s="54"/>
      <c r="VCS2" s="54"/>
      <c r="VCT2" s="54"/>
      <c r="VCU2" s="54"/>
      <c r="VCV2" s="54"/>
      <c r="VCW2" s="54"/>
      <c r="VCX2" s="54"/>
      <c r="VCY2" s="54"/>
      <c r="VCZ2" s="54"/>
      <c r="VDA2" s="54"/>
      <c r="VDB2" s="54"/>
      <c r="VDC2" s="54"/>
      <c r="VDD2" s="54"/>
      <c r="VDE2" s="54"/>
      <c r="VDF2" s="54"/>
      <c r="VDG2" s="54"/>
      <c r="VDH2" s="54"/>
      <c r="VDI2" s="54"/>
      <c r="VDJ2" s="54"/>
      <c r="VDK2" s="54"/>
      <c r="VDL2" s="54"/>
      <c r="VDM2" s="54"/>
      <c r="VDN2" s="54"/>
      <c r="VDO2" s="54"/>
      <c r="VDP2" s="54"/>
      <c r="VDQ2" s="54"/>
      <c r="VDR2" s="54"/>
      <c r="VDS2" s="54"/>
      <c r="VDT2" s="54"/>
      <c r="VDU2" s="54"/>
      <c r="VDV2" s="54"/>
      <c r="VDW2" s="54"/>
      <c r="VDX2" s="54"/>
      <c r="VDY2" s="54"/>
      <c r="VDZ2" s="54"/>
      <c r="VEA2" s="54"/>
      <c r="VEB2" s="54"/>
      <c r="VEC2" s="54"/>
      <c r="VED2" s="54"/>
      <c r="VEE2" s="54"/>
      <c r="VEF2" s="54"/>
      <c r="VEG2" s="54"/>
      <c r="VEH2" s="54"/>
      <c r="VEI2" s="54"/>
      <c r="VEJ2" s="54"/>
      <c r="VEK2" s="54"/>
      <c r="VEL2" s="54"/>
      <c r="VEM2" s="54"/>
      <c r="VEN2" s="54"/>
      <c r="VEO2" s="54"/>
      <c r="VEP2" s="54"/>
      <c r="VEQ2" s="54"/>
      <c r="VER2" s="54"/>
      <c r="VES2" s="54"/>
      <c r="VET2" s="54"/>
      <c r="VEU2" s="54"/>
      <c r="VEV2" s="54"/>
      <c r="VEW2" s="54"/>
      <c r="VEX2" s="54"/>
      <c r="VEY2" s="54"/>
      <c r="VEZ2" s="54"/>
      <c r="VFA2" s="54"/>
      <c r="VFB2" s="54"/>
      <c r="VFC2" s="54"/>
      <c r="VFD2" s="54"/>
      <c r="VFE2" s="54"/>
      <c r="VFF2" s="54"/>
      <c r="VFG2" s="54"/>
      <c r="VFH2" s="54"/>
      <c r="VFI2" s="54"/>
      <c r="VFJ2" s="54"/>
      <c r="VFK2" s="54"/>
      <c r="VFL2" s="54"/>
      <c r="VFM2" s="54"/>
      <c r="VFN2" s="54"/>
      <c r="VFO2" s="54"/>
      <c r="VFP2" s="54"/>
      <c r="VFQ2" s="54"/>
      <c r="VFR2" s="54"/>
      <c r="VFS2" s="54"/>
      <c r="VFT2" s="54"/>
      <c r="VFU2" s="54"/>
      <c r="VFV2" s="54"/>
      <c r="VFW2" s="54"/>
      <c r="VFX2" s="54"/>
      <c r="VFY2" s="54"/>
      <c r="VFZ2" s="54"/>
      <c r="VGA2" s="54"/>
      <c r="VGB2" s="54"/>
      <c r="VGC2" s="54"/>
      <c r="VGD2" s="54"/>
      <c r="VGE2" s="54"/>
      <c r="VGF2" s="54"/>
      <c r="VGG2" s="54"/>
      <c r="VGH2" s="54"/>
      <c r="VGI2" s="54"/>
      <c r="VGJ2" s="54"/>
      <c r="VGK2" s="54"/>
      <c r="VGL2" s="54"/>
      <c r="VGM2" s="54"/>
      <c r="VGN2" s="54"/>
      <c r="VGO2" s="54"/>
      <c r="VGP2" s="54"/>
      <c r="VGQ2" s="54"/>
      <c r="VGR2" s="54"/>
      <c r="VGS2" s="54"/>
      <c r="VGT2" s="54"/>
      <c r="VGU2" s="54"/>
      <c r="VGV2" s="54"/>
      <c r="VGW2" s="54"/>
      <c r="VGX2" s="54"/>
      <c r="VGY2" s="54"/>
      <c r="VGZ2" s="54"/>
      <c r="VHA2" s="54"/>
      <c r="VHB2" s="54"/>
      <c r="VHC2" s="54"/>
      <c r="VHD2" s="54"/>
      <c r="VHE2" s="54"/>
      <c r="VHF2" s="54"/>
      <c r="VHG2" s="54"/>
      <c r="VHH2" s="54"/>
      <c r="VHI2" s="54"/>
      <c r="VHJ2" s="54"/>
      <c r="VHK2" s="54"/>
      <c r="VHL2" s="54"/>
      <c r="VHM2" s="54"/>
      <c r="VHN2" s="54"/>
      <c r="VHO2" s="54"/>
      <c r="VHP2" s="54"/>
      <c r="VHQ2" s="54"/>
      <c r="VHR2" s="54"/>
      <c r="VHS2" s="54"/>
      <c r="VHT2" s="54"/>
      <c r="VHU2" s="54"/>
      <c r="VHV2" s="54"/>
      <c r="VHW2" s="54"/>
      <c r="VHX2" s="54"/>
      <c r="VHY2" s="54"/>
      <c r="VHZ2" s="54"/>
      <c r="VIA2" s="54"/>
      <c r="VIB2" s="54"/>
      <c r="VIC2" s="54"/>
      <c r="VID2" s="54"/>
      <c r="VIE2" s="54"/>
      <c r="VIF2" s="54"/>
      <c r="VIG2" s="54"/>
      <c r="VIH2" s="54"/>
      <c r="VII2" s="54"/>
      <c r="VIJ2" s="54"/>
      <c r="VIK2" s="54"/>
      <c r="VIL2" s="54"/>
      <c r="VIM2" s="54"/>
      <c r="VIN2" s="54"/>
      <c r="VIO2" s="54"/>
      <c r="VIP2" s="54"/>
      <c r="VIQ2" s="54"/>
      <c r="VIR2" s="54"/>
      <c r="VIS2" s="54"/>
      <c r="VIT2" s="54"/>
      <c r="VIU2" s="54"/>
      <c r="VIV2" s="54"/>
      <c r="VIW2" s="54"/>
      <c r="VIX2" s="54"/>
      <c r="VIY2" s="54"/>
      <c r="VIZ2" s="54"/>
      <c r="VJA2" s="54"/>
      <c r="VJB2" s="54"/>
      <c r="VJC2" s="54"/>
      <c r="VJD2" s="54"/>
      <c r="VJE2" s="54"/>
      <c r="VJF2" s="54"/>
      <c r="VJG2" s="54"/>
      <c r="VJH2" s="54"/>
      <c r="VJI2" s="54"/>
      <c r="VJJ2" s="54"/>
      <c r="VJK2" s="54"/>
      <c r="VJL2" s="54"/>
      <c r="VJM2" s="54"/>
      <c r="VJN2" s="54"/>
      <c r="VJO2" s="54"/>
      <c r="VJP2" s="54"/>
      <c r="VJQ2" s="54"/>
      <c r="VJR2" s="54"/>
      <c r="VJS2" s="54"/>
      <c r="VJT2" s="54"/>
      <c r="VJU2" s="54"/>
      <c r="VJV2" s="54"/>
      <c r="VJW2" s="54"/>
      <c r="VJX2" s="54"/>
      <c r="VJY2" s="54"/>
      <c r="VJZ2" s="54"/>
      <c r="VKA2" s="54"/>
      <c r="VKB2" s="54"/>
      <c r="VKC2" s="54"/>
      <c r="VKD2" s="54"/>
      <c r="VKE2" s="54"/>
      <c r="VKF2" s="54"/>
      <c r="VKG2" s="54"/>
      <c r="VKH2" s="54"/>
      <c r="VKI2" s="54"/>
      <c r="VKJ2" s="54"/>
      <c r="VKK2" s="54"/>
      <c r="VKL2" s="54"/>
      <c r="VKM2" s="54"/>
      <c r="VKN2" s="54"/>
      <c r="VKO2" s="54"/>
      <c r="VKP2" s="54"/>
      <c r="VKQ2" s="54"/>
      <c r="VKR2" s="54"/>
      <c r="VKS2" s="54"/>
      <c r="VKT2" s="54"/>
      <c r="VKU2" s="54"/>
      <c r="VKV2" s="54"/>
      <c r="VKW2" s="54"/>
      <c r="VKX2" s="54"/>
      <c r="VKY2" s="54"/>
      <c r="VKZ2" s="54"/>
      <c r="VLA2" s="54"/>
      <c r="VLB2" s="54"/>
      <c r="VLC2" s="54"/>
      <c r="VLD2" s="54"/>
      <c r="VLE2" s="54"/>
      <c r="VLF2" s="54"/>
      <c r="VLG2" s="54"/>
      <c r="VLH2" s="54"/>
      <c r="VLI2" s="54"/>
      <c r="VLJ2" s="54"/>
      <c r="VLK2" s="54"/>
      <c r="VLL2" s="54"/>
      <c r="VLM2" s="54"/>
      <c r="VLN2" s="54"/>
      <c r="VLO2" s="54"/>
      <c r="VLP2" s="54"/>
      <c r="VLQ2" s="54"/>
      <c r="VLR2" s="54"/>
      <c r="VLS2" s="54"/>
      <c r="VLT2" s="54"/>
      <c r="VLU2" s="54"/>
      <c r="VLV2" s="54"/>
      <c r="VLW2" s="54"/>
      <c r="VLX2" s="54"/>
      <c r="VLY2" s="54"/>
      <c r="VLZ2" s="54"/>
      <c r="VMA2" s="54"/>
      <c r="VMB2" s="54"/>
      <c r="VMC2" s="54"/>
      <c r="VMD2" s="54"/>
      <c r="VME2" s="54"/>
      <c r="VMF2" s="54"/>
      <c r="VMG2" s="54"/>
      <c r="VMH2" s="54"/>
      <c r="VMI2" s="54"/>
      <c r="VMJ2" s="54"/>
      <c r="VMK2" s="54"/>
      <c r="VML2" s="54"/>
      <c r="VMM2" s="54"/>
      <c r="VMN2" s="54"/>
      <c r="VMO2" s="54"/>
      <c r="VMP2" s="54"/>
      <c r="VMQ2" s="54"/>
      <c r="VMR2" s="54"/>
      <c r="VMS2" s="54"/>
      <c r="VMT2" s="54"/>
      <c r="VMU2" s="54"/>
      <c r="VMV2" s="54"/>
      <c r="VMW2" s="54"/>
      <c r="VMX2" s="54"/>
      <c r="VMY2" s="54"/>
      <c r="VMZ2" s="54"/>
      <c r="VNA2" s="54"/>
      <c r="VNB2" s="54"/>
      <c r="VNC2" s="54"/>
      <c r="VND2" s="54"/>
      <c r="VNE2" s="54"/>
      <c r="VNF2" s="54"/>
      <c r="VNG2" s="54"/>
      <c r="VNH2" s="54"/>
      <c r="VNI2" s="54"/>
      <c r="VNJ2" s="54"/>
      <c r="VNK2" s="54"/>
      <c r="VNL2" s="54"/>
      <c r="VNM2" s="54"/>
      <c r="VNN2" s="54"/>
      <c r="VNO2" s="54"/>
      <c r="VNP2" s="54"/>
      <c r="VNQ2" s="54"/>
      <c r="VNR2" s="54"/>
      <c r="VNS2" s="54"/>
      <c r="VNT2" s="54"/>
      <c r="VNU2" s="54"/>
      <c r="VNV2" s="54"/>
      <c r="VNW2" s="54"/>
      <c r="VNX2" s="54"/>
      <c r="VNY2" s="54"/>
      <c r="VNZ2" s="54"/>
      <c r="VOA2" s="54"/>
      <c r="VOB2" s="54"/>
      <c r="VOC2" s="54"/>
      <c r="VOD2" s="54"/>
      <c r="VOE2" s="54"/>
      <c r="VOF2" s="54"/>
      <c r="VOG2" s="54"/>
      <c r="VOH2" s="54"/>
      <c r="VOI2" s="54"/>
      <c r="VOJ2" s="54"/>
      <c r="VOK2" s="54"/>
      <c r="VOL2" s="54"/>
      <c r="VOM2" s="54"/>
      <c r="VON2" s="54"/>
      <c r="VOO2" s="54"/>
      <c r="VOP2" s="54"/>
      <c r="VOQ2" s="54"/>
      <c r="VOR2" s="54"/>
      <c r="VOS2" s="54"/>
      <c r="VOT2" s="54"/>
      <c r="VOU2" s="54"/>
      <c r="VOV2" s="54"/>
      <c r="VOW2" s="54"/>
      <c r="VOX2" s="54"/>
      <c r="VOY2" s="54"/>
      <c r="VOZ2" s="54"/>
      <c r="VPA2" s="54"/>
      <c r="VPB2" s="54"/>
      <c r="VPC2" s="54"/>
      <c r="VPD2" s="54"/>
      <c r="VPE2" s="54"/>
      <c r="VPF2" s="54"/>
      <c r="VPG2" s="54"/>
      <c r="VPH2" s="54"/>
      <c r="VPI2" s="54"/>
      <c r="VPJ2" s="54"/>
      <c r="VPK2" s="54"/>
      <c r="VPL2" s="54"/>
      <c r="VPM2" s="54"/>
      <c r="VPN2" s="54"/>
      <c r="VPO2" s="54"/>
      <c r="VPP2" s="54"/>
      <c r="VPQ2" s="54"/>
      <c r="VPR2" s="54"/>
      <c r="VPS2" s="54"/>
      <c r="VPT2" s="54"/>
      <c r="VPU2" s="54"/>
      <c r="VPV2" s="54"/>
      <c r="VPW2" s="54"/>
      <c r="VPX2" s="54"/>
      <c r="VPY2" s="54"/>
      <c r="VPZ2" s="54"/>
      <c r="VQA2" s="54"/>
      <c r="VQB2" s="54"/>
      <c r="VQC2" s="54"/>
      <c r="VQD2" s="54"/>
      <c r="VQE2" s="54"/>
      <c r="VQF2" s="54"/>
      <c r="VQG2" s="54"/>
      <c r="VQH2" s="54"/>
      <c r="VQI2" s="54"/>
      <c r="VQJ2" s="54"/>
      <c r="VQK2" s="54"/>
      <c r="VQL2" s="54"/>
      <c r="VQM2" s="54"/>
      <c r="VQN2" s="54"/>
      <c r="VQO2" s="54"/>
      <c r="VQP2" s="54"/>
      <c r="VQQ2" s="54"/>
      <c r="VQR2" s="54"/>
      <c r="VQS2" s="54"/>
      <c r="VQT2" s="54"/>
      <c r="VQU2" s="54"/>
      <c r="VQV2" s="54"/>
      <c r="VQW2" s="54"/>
      <c r="VQX2" s="54"/>
      <c r="VQY2" s="54"/>
      <c r="VQZ2" s="54"/>
      <c r="VRA2" s="54"/>
      <c r="VRB2" s="54"/>
      <c r="VRC2" s="54"/>
      <c r="VRD2" s="54"/>
      <c r="VRE2" s="54"/>
      <c r="VRF2" s="54"/>
      <c r="VRG2" s="54"/>
      <c r="VRH2" s="54"/>
      <c r="VRI2" s="54"/>
      <c r="VRJ2" s="54"/>
      <c r="VRK2" s="54"/>
      <c r="VRL2" s="54"/>
      <c r="VRM2" s="54"/>
      <c r="VRN2" s="54"/>
      <c r="VRO2" s="54"/>
      <c r="VRP2" s="54"/>
      <c r="VRQ2" s="54"/>
      <c r="VRR2" s="54"/>
      <c r="VRS2" s="54"/>
      <c r="VRT2" s="54"/>
      <c r="VRU2" s="54"/>
      <c r="VRV2" s="54"/>
      <c r="VRW2" s="54"/>
      <c r="VRX2" s="54"/>
      <c r="VRY2" s="54"/>
      <c r="VRZ2" s="54"/>
      <c r="VSA2" s="54"/>
      <c r="VSB2" s="54"/>
      <c r="VSC2" s="54"/>
      <c r="VSD2" s="54"/>
      <c r="VSE2" s="54"/>
      <c r="VSF2" s="54"/>
      <c r="VSG2" s="54"/>
      <c r="VSH2" s="54"/>
      <c r="VSI2" s="54"/>
      <c r="VSJ2" s="54"/>
      <c r="VSK2" s="54"/>
      <c r="VSL2" s="54"/>
      <c r="VSM2" s="54"/>
      <c r="VSN2" s="54"/>
      <c r="VSO2" s="54"/>
      <c r="VSP2" s="54"/>
      <c r="VSQ2" s="54"/>
      <c r="VSR2" s="54"/>
      <c r="VSS2" s="54"/>
      <c r="VST2" s="54"/>
      <c r="VSU2" s="54"/>
      <c r="VSV2" s="54"/>
      <c r="VSW2" s="54"/>
      <c r="VSX2" s="54"/>
      <c r="VSY2" s="54"/>
      <c r="VSZ2" s="54"/>
      <c r="VTA2" s="54"/>
      <c r="VTB2" s="54"/>
      <c r="VTC2" s="54"/>
      <c r="VTD2" s="54"/>
      <c r="VTE2" s="54"/>
      <c r="VTF2" s="54"/>
      <c r="VTG2" s="54"/>
      <c r="VTH2" s="54"/>
      <c r="VTI2" s="54"/>
      <c r="VTJ2" s="54"/>
      <c r="VTK2" s="54"/>
      <c r="VTL2" s="54"/>
      <c r="VTM2" s="54"/>
      <c r="VTN2" s="54"/>
      <c r="VTO2" s="54"/>
      <c r="VTP2" s="54"/>
      <c r="VTQ2" s="54"/>
      <c r="VTR2" s="54"/>
      <c r="VTS2" s="54"/>
      <c r="VTT2" s="54"/>
      <c r="VTU2" s="54"/>
      <c r="VTV2" s="54"/>
      <c r="VTW2" s="54"/>
      <c r="VTX2" s="54"/>
      <c r="VTY2" s="54"/>
      <c r="VTZ2" s="54"/>
      <c r="VUA2" s="54"/>
      <c r="VUB2" s="54"/>
      <c r="VUC2" s="54"/>
      <c r="VUD2" s="54"/>
      <c r="VUE2" s="54"/>
      <c r="VUF2" s="54"/>
      <c r="VUG2" s="54"/>
      <c r="VUH2" s="54"/>
      <c r="VUI2" s="54"/>
      <c r="VUJ2" s="54"/>
      <c r="VUK2" s="54"/>
      <c r="VUL2" s="54"/>
      <c r="VUM2" s="54"/>
      <c r="VUN2" s="54"/>
      <c r="VUO2" s="54"/>
      <c r="VUP2" s="54"/>
      <c r="VUQ2" s="54"/>
      <c r="VUR2" s="54"/>
      <c r="VUS2" s="54"/>
      <c r="VUT2" s="54"/>
      <c r="VUU2" s="54"/>
      <c r="VUV2" s="54"/>
      <c r="VUW2" s="54"/>
      <c r="VUX2" s="54"/>
      <c r="VUY2" s="54"/>
      <c r="VUZ2" s="54"/>
      <c r="VVA2" s="54"/>
      <c r="VVB2" s="54"/>
      <c r="VVC2" s="54"/>
      <c r="VVD2" s="54"/>
      <c r="VVE2" s="54"/>
      <c r="VVF2" s="54"/>
      <c r="VVG2" s="54"/>
      <c r="VVH2" s="54"/>
      <c r="VVI2" s="54"/>
      <c r="VVJ2" s="54"/>
      <c r="VVK2" s="54"/>
      <c r="VVL2" s="54"/>
      <c r="VVM2" s="54"/>
      <c r="VVN2" s="54"/>
      <c r="VVO2" s="54"/>
      <c r="VVP2" s="54"/>
      <c r="VVQ2" s="54"/>
      <c r="VVR2" s="54"/>
      <c r="VVS2" s="54"/>
      <c r="VVT2" s="54"/>
      <c r="VVU2" s="54"/>
      <c r="VVV2" s="54"/>
      <c r="VVW2" s="54"/>
      <c r="VVX2" s="54"/>
      <c r="VVY2" s="54"/>
      <c r="VVZ2" s="54"/>
      <c r="VWA2" s="54"/>
      <c r="VWB2" s="54"/>
      <c r="VWC2" s="54"/>
      <c r="VWD2" s="54"/>
      <c r="VWE2" s="54"/>
      <c r="VWF2" s="54"/>
      <c r="VWG2" s="54"/>
      <c r="VWH2" s="54"/>
      <c r="VWI2" s="54"/>
      <c r="VWJ2" s="54"/>
      <c r="VWK2" s="54"/>
      <c r="VWL2" s="54"/>
      <c r="VWM2" s="54"/>
      <c r="VWN2" s="54"/>
      <c r="VWO2" s="54"/>
      <c r="VWP2" s="54"/>
      <c r="VWQ2" s="54"/>
      <c r="VWR2" s="54"/>
      <c r="VWS2" s="54"/>
      <c r="VWT2" s="54"/>
      <c r="VWU2" s="54"/>
      <c r="VWV2" s="54"/>
      <c r="VWW2" s="54"/>
      <c r="VWX2" s="54"/>
      <c r="VWY2" s="54"/>
      <c r="VWZ2" s="54"/>
      <c r="VXA2" s="54"/>
      <c r="VXB2" s="54"/>
      <c r="VXC2" s="54"/>
      <c r="VXD2" s="54"/>
      <c r="VXE2" s="54"/>
      <c r="VXF2" s="54"/>
      <c r="VXG2" s="54"/>
      <c r="VXH2" s="54"/>
      <c r="VXI2" s="54"/>
      <c r="VXJ2" s="54"/>
      <c r="VXK2" s="54"/>
      <c r="VXL2" s="54"/>
      <c r="VXM2" s="54"/>
      <c r="VXN2" s="54"/>
      <c r="VXO2" s="54"/>
      <c r="VXP2" s="54"/>
      <c r="VXQ2" s="54"/>
      <c r="VXR2" s="54"/>
      <c r="VXS2" s="54"/>
      <c r="VXT2" s="54"/>
      <c r="VXU2" s="54"/>
      <c r="VXV2" s="54"/>
      <c r="VXW2" s="54"/>
      <c r="VXX2" s="54"/>
      <c r="VXY2" s="54"/>
      <c r="VXZ2" s="54"/>
      <c r="VYA2" s="54"/>
      <c r="VYB2" s="54"/>
      <c r="VYC2" s="54"/>
      <c r="VYD2" s="54"/>
      <c r="VYE2" s="54"/>
      <c r="VYF2" s="54"/>
      <c r="VYG2" s="54"/>
      <c r="VYH2" s="54"/>
      <c r="VYI2" s="54"/>
      <c r="VYJ2" s="54"/>
      <c r="VYK2" s="54"/>
      <c r="VYL2" s="54"/>
      <c r="VYM2" s="54"/>
      <c r="VYN2" s="54"/>
      <c r="VYO2" s="54"/>
      <c r="VYP2" s="54"/>
      <c r="VYQ2" s="54"/>
      <c r="VYR2" s="54"/>
      <c r="VYS2" s="54"/>
      <c r="VYT2" s="54"/>
      <c r="VYU2" s="54"/>
      <c r="VYV2" s="54"/>
      <c r="VYW2" s="54"/>
      <c r="VYX2" s="54"/>
      <c r="VYY2" s="54"/>
      <c r="VYZ2" s="54"/>
      <c r="VZA2" s="54"/>
      <c r="VZB2" s="54"/>
      <c r="VZC2" s="54"/>
      <c r="VZD2" s="54"/>
      <c r="VZE2" s="54"/>
      <c r="VZF2" s="54"/>
      <c r="VZG2" s="54"/>
      <c r="VZH2" s="54"/>
      <c r="VZI2" s="54"/>
      <c r="VZJ2" s="54"/>
      <c r="VZK2" s="54"/>
      <c r="VZL2" s="54"/>
      <c r="VZM2" s="54"/>
      <c r="VZN2" s="54"/>
      <c r="VZO2" s="54"/>
      <c r="VZP2" s="54"/>
      <c r="VZQ2" s="54"/>
      <c r="VZR2" s="54"/>
      <c r="VZS2" s="54"/>
      <c r="VZT2" s="54"/>
      <c r="VZU2" s="54"/>
      <c r="VZV2" s="54"/>
      <c r="VZW2" s="54"/>
      <c r="VZX2" s="54"/>
      <c r="VZY2" s="54"/>
      <c r="VZZ2" s="54"/>
      <c r="WAA2" s="54"/>
      <c r="WAB2" s="54"/>
      <c r="WAC2" s="54"/>
      <c r="WAD2" s="54"/>
      <c r="WAE2" s="54"/>
      <c r="WAF2" s="54"/>
      <c r="WAG2" s="54"/>
      <c r="WAH2" s="54"/>
      <c r="WAI2" s="54"/>
      <c r="WAJ2" s="54"/>
      <c r="WAK2" s="54"/>
      <c r="WAL2" s="54"/>
      <c r="WAM2" s="54"/>
      <c r="WAN2" s="54"/>
      <c r="WAO2" s="54"/>
      <c r="WAP2" s="54"/>
      <c r="WAQ2" s="54"/>
      <c r="WAR2" s="54"/>
      <c r="WAS2" s="54"/>
      <c r="WAT2" s="54"/>
      <c r="WAU2" s="54"/>
      <c r="WAV2" s="54"/>
      <c r="WAW2" s="54"/>
      <c r="WAX2" s="54"/>
      <c r="WAY2" s="54"/>
      <c r="WAZ2" s="54"/>
      <c r="WBA2" s="54"/>
      <c r="WBB2" s="54"/>
      <c r="WBC2" s="54"/>
      <c r="WBD2" s="54"/>
      <c r="WBE2" s="54"/>
      <c r="WBF2" s="54"/>
      <c r="WBG2" s="54"/>
      <c r="WBH2" s="54"/>
      <c r="WBI2" s="54"/>
      <c r="WBJ2" s="54"/>
      <c r="WBK2" s="54"/>
      <c r="WBL2" s="54"/>
      <c r="WBM2" s="54"/>
      <c r="WBN2" s="54"/>
      <c r="WBO2" s="54"/>
      <c r="WBP2" s="54"/>
      <c r="WBQ2" s="54"/>
      <c r="WBR2" s="54"/>
      <c r="WBS2" s="54"/>
      <c r="WBT2" s="54"/>
      <c r="WBU2" s="54"/>
      <c r="WBV2" s="54"/>
      <c r="WBW2" s="54"/>
      <c r="WBX2" s="54"/>
      <c r="WBY2" s="54"/>
      <c r="WBZ2" s="54"/>
      <c r="WCA2" s="54"/>
      <c r="WCB2" s="54"/>
      <c r="WCC2" s="54"/>
      <c r="WCD2" s="54"/>
      <c r="WCE2" s="54"/>
      <c r="WCF2" s="54"/>
      <c r="WCG2" s="54"/>
      <c r="WCH2" s="54"/>
      <c r="WCI2" s="54"/>
      <c r="WCJ2" s="54"/>
      <c r="WCK2" s="54"/>
      <c r="WCL2" s="54"/>
      <c r="WCM2" s="54"/>
      <c r="WCN2" s="54"/>
      <c r="WCO2" s="54"/>
      <c r="WCP2" s="54"/>
      <c r="WCQ2" s="54"/>
      <c r="WCR2" s="54"/>
      <c r="WCS2" s="54"/>
      <c r="WCT2" s="54"/>
      <c r="WCU2" s="54"/>
      <c r="WCV2" s="54"/>
      <c r="WCW2" s="54"/>
      <c r="WCX2" s="54"/>
      <c r="WCY2" s="54"/>
      <c r="WCZ2" s="54"/>
      <c r="WDA2" s="54"/>
      <c r="WDB2" s="54"/>
      <c r="WDC2" s="54"/>
      <c r="WDD2" s="54"/>
      <c r="WDE2" s="54"/>
      <c r="WDF2" s="54"/>
      <c r="WDG2" s="54"/>
      <c r="WDH2" s="54"/>
      <c r="WDI2" s="54"/>
      <c r="WDJ2" s="54"/>
      <c r="WDK2" s="54"/>
      <c r="WDL2" s="54"/>
      <c r="WDM2" s="54"/>
      <c r="WDN2" s="54"/>
      <c r="WDO2" s="54"/>
      <c r="WDP2" s="54"/>
      <c r="WDQ2" s="54"/>
      <c r="WDR2" s="54"/>
      <c r="WDS2" s="54"/>
      <c r="WDT2" s="54"/>
      <c r="WDU2" s="54"/>
      <c r="WDV2" s="54"/>
      <c r="WDW2" s="54"/>
      <c r="WDX2" s="54"/>
      <c r="WDY2" s="54"/>
      <c r="WDZ2" s="54"/>
      <c r="WEA2" s="54"/>
      <c r="WEB2" s="54"/>
      <c r="WEC2" s="54"/>
      <c r="WED2" s="54"/>
      <c r="WEE2" s="54"/>
      <c r="WEF2" s="54"/>
      <c r="WEG2" s="54"/>
      <c r="WEH2" s="54"/>
      <c r="WEI2" s="54"/>
      <c r="WEJ2" s="54"/>
      <c r="WEK2" s="54"/>
      <c r="WEL2" s="54"/>
      <c r="WEM2" s="54"/>
      <c r="WEN2" s="54"/>
      <c r="WEO2" s="54"/>
      <c r="WEP2" s="54"/>
      <c r="WEQ2" s="54"/>
      <c r="WER2" s="54"/>
      <c r="WES2" s="54"/>
      <c r="WET2" s="54"/>
      <c r="WEU2" s="54"/>
      <c r="WEV2" s="54"/>
      <c r="WEW2" s="54"/>
      <c r="WEX2" s="54"/>
      <c r="WEY2" s="54"/>
      <c r="WEZ2" s="54"/>
      <c r="WFA2" s="54"/>
      <c r="WFB2" s="54"/>
      <c r="WFC2" s="54"/>
      <c r="WFD2" s="54"/>
      <c r="WFE2" s="54"/>
      <c r="WFF2" s="54"/>
      <c r="WFG2" s="54"/>
      <c r="WFH2" s="54"/>
      <c r="WFI2" s="54"/>
      <c r="WFJ2" s="54"/>
      <c r="WFK2" s="54"/>
      <c r="WFL2" s="54"/>
      <c r="WFM2" s="54"/>
      <c r="WFN2" s="54"/>
      <c r="WFO2" s="54"/>
      <c r="WFP2" s="54"/>
      <c r="WFQ2" s="54"/>
      <c r="WFR2" s="54"/>
      <c r="WFS2" s="54"/>
      <c r="WFT2" s="54"/>
      <c r="WFU2" s="54"/>
      <c r="WFV2" s="54"/>
      <c r="WFW2" s="54"/>
      <c r="WFX2" s="54"/>
      <c r="WFY2" s="54"/>
      <c r="WFZ2" s="54"/>
      <c r="WGA2" s="54"/>
      <c r="WGB2" s="54"/>
      <c r="WGC2" s="54"/>
      <c r="WGD2" s="54"/>
      <c r="WGE2" s="54"/>
      <c r="WGF2" s="54"/>
      <c r="WGG2" s="54"/>
      <c r="WGH2" s="54"/>
      <c r="WGI2" s="54"/>
      <c r="WGJ2" s="54"/>
      <c r="WGK2" s="54"/>
      <c r="WGL2" s="54"/>
      <c r="WGM2" s="54"/>
      <c r="WGN2" s="54"/>
      <c r="WGO2" s="54"/>
      <c r="WGP2" s="54"/>
      <c r="WGQ2" s="54"/>
      <c r="WGR2" s="54"/>
      <c r="WGS2" s="54"/>
      <c r="WGT2" s="54"/>
      <c r="WGU2" s="54"/>
      <c r="WGV2" s="54"/>
      <c r="WGW2" s="54"/>
      <c r="WGX2" s="54"/>
      <c r="WGY2" s="54"/>
      <c r="WGZ2" s="54"/>
      <c r="WHA2" s="54"/>
      <c r="WHB2" s="54"/>
      <c r="WHC2" s="54"/>
      <c r="WHD2" s="54"/>
      <c r="WHE2" s="54"/>
      <c r="WHF2" s="54"/>
      <c r="WHG2" s="54"/>
      <c r="WHH2" s="54"/>
      <c r="WHI2" s="54"/>
      <c r="WHJ2" s="54"/>
      <c r="WHK2" s="54"/>
      <c r="WHL2" s="54"/>
      <c r="WHM2" s="54"/>
      <c r="WHN2" s="54"/>
      <c r="WHO2" s="54"/>
      <c r="WHP2" s="54"/>
      <c r="WHQ2" s="54"/>
      <c r="WHR2" s="54"/>
      <c r="WHS2" s="54"/>
      <c r="WHT2" s="54"/>
      <c r="WHU2" s="54"/>
      <c r="WHV2" s="54"/>
      <c r="WHW2" s="54"/>
      <c r="WHX2" s="54"/>
      <c r="WHY2" s="54"/>
      <c r="WHZ2" s="54"/>
      <c r="WIA2" s="54"/>
      <c r="WIB2" s="54"/>
      <c r="WIC2" s="54"/>
      <c r="WID2" s="54"/>
      <c r="WIE2" s="54"/>
      <c r="WIF2" s="54"/>
      <c r="WIG2" s="54"/>
      <c r="WIH2" s="54"/>
      <c r="WII2" s="54"/>
      <c r="WIJ2" s="54"/>
      <c r="WIK2" s="54"/>
      <c r="WIL2" s="54"/>
      <c r="WIM2" s="54"/>
      <c r="WIN2" s="54"/>
      <c r="WIO2" s="54"/>
      <c r="WIP2" s="54"/>
      <c r="WIQ2" s="54"/>
      <c r="WIR2" s="54"/>
      <c r="WIS2" s="54"/>
      <c r="WIT2" s="54"/>
      <c r="WIU2" s="54"/>
      <c r="WIV2" s="54"/>
      <c r="WIW2" s="54"/>
      <c r="WIX2" s="54"/>
      <c r="WIY2" s="54"/>
      <c r="WIZ2" s="54"/>
      <c r="WJA2" s="54"/>
      <c r="WJB2" s="54"/>
      <c r="WJC2" s="54"/>
      <c r="WJD2" s="54"/>
      <c r="WJE2" s="54"/>
      <c r="WJF2" s="54"/>
      <c r="WJG2" s="54"/>
      <c r="WJH2" s="54"/>
      <c r="WJI2" s="54"/>
      <c r="WJJ2" s="54"/>
      <c r="WJK2" s="54"/>
      <c r="WJL2" s="54"/>
      <c r="WJM2" s="54"/>
      <c r="WJN2" s="54"/>
      <c r="WJO2" s="54"/>
      <c r="WJP2" s="54"/>
      <c r="WJQ2" s="54"/>
      <c r="WJR2" s="54"/>
      <c r="WJS2" s="54"/>
      <c r="WJT2" s="54"/>
      <c r="WJU2" s="54"/>
      <c r="WJV2" s="54"/>
      <c r="WJW2" s="54"/>
      <c r="WJX2" s="54"/>
      <c r="WJY2" s="54"/>
      <c r="WJZ2" s="54"/>
      <c r="WKA2" s="54"/>
      <c r="WKB2" s="54"/>
      <c r="WKC2" s="54"/>
      <c r="WKD2" s="54"/>
      <c r="WKE2" s="54"/>
      <c r="WKF2" s="54"/>
      <c r="WKG2" s="54"/>
      <c r="WKH2" s="54"/>
      <c r="WKI2" s="54"/>
      <c r="WKJ2" s="54"/>
      <c r="WKK2" s="54"/>
      <c r="WKL2" s="54"/>
      <c r="WKM2" s="54"/>
      <c r="WKN2" s="54"/>
      <c r="WKO2" s="54"/>
      <c r="WKP2" s="54"/>
      <c r="WKQ2" s="54"/>
      <c r="WKR2" s="54"/>
      <c r="WKS2" s="54"/>
      <c r="WKT2" s="54"/>
      <c r="WKU2" s="54"/>
      <c r="WKV2" s="54"/>
      <c r="WKW2" s="54"/>
      <c r="WKX2" s="54"/>
      <c r="WKY2" s="54"/>
      <c r="WKZ2" s="54"/>
      <c r="WLA2" s="54"/>
      <c r="WLB2" s="54"/>
      <c r="WLC2" s="54"/>
      <c r="WLD2" s="54"/>
      <c r="WLE2" s="54"/>
      <c r="WLF2" s="54"/>
      <c r="WLG2" s="54"/>
      <c r="WLH2" s="54"/>
      <c r="WLI2" s="54"/>
      <c r="WLJ2" s="54"/>
      <c r="WLK2" s="54"/>
      <c r="WLL2" s="54"/>
      <c r="WLM2" s="54"/>
      <c r="WLN2" s="54"/>
      <c r="WLO2" s="54"/>
      <c r="WLP2" s="54"/>
      <c r="WLQ2" s="54"/>
      <c r="WLR2" s="54"/>
      <c r="WLS2" s="54"/>
      <c r="WLT2" s="54"/>
      <c r="WLU2" s="54"/>
      <c r="WLV2" s="54"/>
      <c r="WLW2" s="54"/>
      <c r="WLX2" s="54"/>
      <c r="WLY2" s="54"/>
      <c r="WLZ2" s="54"/>
      <c r="WMA2" s="54"/>
      <c r="WMB2" s="54"/>
      <c r="WMC2" s="54"/>
      <c r="WMD2" s="54"/>
      <c r="WME2" s="54"/>
      <c r="WMF2" s="54"/>
      <c r="WMG2" s="54"/>
      <c r="WMH2" s="54"/>
      <c r="WMI2" s="54"/>
      <c r="WMJ2" s="54"/>
      <c r="WMK2" s="54"/>
      <c r="WML2" s="54"/>
      <c r="WMM2" s="54"/>
      <c r="WMN2" s="54"/>
      <c r="WMO2" s="54"/>
      <c r="WMP2" s="54"/>
      <c r="WMQ2" s="54"/>
      <c r="WMR2" s="54"/>
      <c r="WMS2" s="54"/>
      <c r="WMT2" s="54"/>
      <c r="WMU2" s="54"/>
      <c r="WMV2" s="54"/>
      <c r="WMW2" s="54"/>
      <c r="WMX2" s="54"/>
      <c r="WMY2" s="54"/>
      <c r="WMZ2" s="54"/>
      <c r="WNA2" s="54"/>
      <c r="WNB2" s="54"/>
      <c r="WNC2" s="54"/>
      <c r="WND2" s="54"/>
      <c r="WNE2" s="54"/>
      <c r="WNF2" s="54"/>
      <c r="WNG2" s="54"/>
      <c r="WNH2" s="54"/>
      <c r="WNI2" s="54"/>
      <c r="WNJ2" s="54"/>
      <c r="WNK2" s="54"/>
      <c r="WNL2" s="54"/>
      <c r="WNM2" s="54"/>
      <c r="WNN2" s="54"/>
      <c r="WNO2" s="54"/>
      <c r="WNP2" s="54"/>
      <c r="WNQ2" s="54"/>
      <c r="WNR2" s="54"/>
      <c r="WNS2" s="54"/>
      <c r="WNT2" s="54"/>
      <c r="WNU2" s="54"/>
      <c r="WNV2" s="54"/>
      <c r="WNW2" s="54"/>
      <c r="WNX2" s="54"/>
      <c r="WNY2" s="54"/>
      <c r="WNZ2" s="54"/>
      <c r="WOA2" s="54"/>
      <c r="WOB2" s="54"/>
      <c r="WOC2" s="54"/>
      <c r="WOD2" s="54"/>
      <c r="WOE2" s="54"/>
      <c r="WOF2" s="54"/>
      <c r="WOG2" s="54"/>
      <c r="WOH2" s="54"/>
      <c r="WOI2" s="54"/>
      <c r="WOJ2" s="54"/>
      <c r="WOK2" s="54"/>
      <c r="WOL2" s="54"/>
      <c r="WOM2" s="54"/>
      <c r="WON2" s="54"/>
      <c r="WOO2" s="54"/>
      <c r="WOP2" s="54"/>
      <c r="WOQ2" s="54"/>
      <c r="WOR2" s="54"/>
      <c r="WOS2" s="54"/>
      <c r="WOT2" s="54"/>
      <c r="WOU2" s="54"/>
      <c r="WOV2" s="54"/>
      <c r="WOW2" s="54"/>
      <c r="WOX2" s="54"/>
      <c r="WOY2" s="54"/>
      <c r="WOZ2" s="54"/>
      <c r="WPA2" s="54"/>
      <c r="WPB2" s="54"/>
      <c r="WPC2" s="54"/>
      <c r="WPD2" s="54"/>
      <c r="WPE2" s="54"/>
      <c r="WPF2" s="54"/>
      <c r="WPG2" s="54"/>
      <c r="WPH2" s="54"/>
      <c r="WPI2" s="54"/>
      <c r="WPJ2" s="54"/>
      <c r="WPK2" s="54"/>
      <c r="WPL2" s="54"/>
      <c r="WPM2" s="54"/>
      <c r="WPN2" s="54"/>
      <c r="WPO2" s="54"/>
      <c r="WPP2" s="54"/>
      <c r="WPQ2" s="54"/>
      <c r="WPR2" s="54"/>
      <c r="WPS2" s="54"/>
      <c r="WPT2" s="54"/>
      <c r="WPU2" s="54"/>
      <c r="WPV2" s="54"/>
      <c r="WPW2" s="54"/>
      <c r="WPX2" s="54"/>
      <c r="WPY2" s="54"/>
      <c r="WPZ2" s="54"/>
      <c r="WQA2" s="54"/>
      <c r="WQB2" s="54"/>
      <c r="WQC2" s="54"/>
      <c r="WQD2" s="54"/>
      <c r="WQE2" s="54"/>
      <c r="WQF2" s="54"/>
      <c r="WQG2" s="54"/>
      <c r="WQH2" s="54"/>
      <c r="WQI2" s="54"/>
      <c r="WQJ2" s="54"/>
      <c r="WQK2" s="54"/>
      <c r="WQL2" s="54"/>
      <c r="WQM2" s="54"/>
      <c r="WQN2" s="54"/>
      <c r="WQO2" s="54"/>
      <c r="WQP2" s="54"/>
      <c r="WQQ2" s="54"/>
      <c r="WQR2" s="54"/>
      <c r="WQS2" s="54"/>
      <c r="WQT2" s="54"/>
      <c r="WQU2" s="54"/>
      <c r="WQV2" s="54"/>
      <c r="WQW2" s="54"/>
      <c r="WQX2" s="54"/>
      <c r="WQY2" s="54"/>
      <c r="WQZ2" s="54"/>
      <c r="WRA2" s="54"/>
      <c r="WRB2" s="54"/>
      <c r="WRC2" s="54"/>
      <c r="WRD2" s="54"/>
      <c r="WRE2" s="54"/>
      <c r="WRF2" s="54"/>
      <c r="WRG2" s="54"/>
      <c r="WRH2" s="54"/>
      <c r="WRI2" s="54"/>
      <c r="WRJ2" s="54"/>
      <c r="WRK2" s="54"/>
      <c r="WRL2" s="54"/>
      <c r="WRM2" s="54"/>
      <c r="WRN2" s="54"/>
      <c r="WRO2" s="54"/>
      <c r="WRP2" s="54"/>
      <c r="WRQ2" s="54"/>
      <c r="WRR2" s="54"/>
      <c r="WRS2" s="54"/>
      <c r="WRT2" s="54"/>
      <c r="WRU2" s="54"/>
      <c r="WRV2" s="54"/>
      <c r="WRW2" s="54"/>
      <c r="WRX2" s="54"/>
      <c r="WRY2" s="54"/>
      <c r="WRZ2" s="54"/>
      <c r="WSA2" s="54"/>
      <c r="WSB2" s="54"/>
      <c r="WSC2" s="54"/>
      <c r="WSD2" s="54"/>
      <c r="WSE2" s="54"/>
      <c r="WSF2" s="54"/>
      <c r="WSG2" s="54"/>
      <c r="WSH2" s="54"/>
      <c r="WSI2" s="54"/>
      <c r="WSJ2" s="54"/>
      <c r="WSK2" s="54"/>
      <c r="WSL2" s="54"/>
      <c r="WSM2" s="54"/>
      <c r="WSN2" s="54"/>
      <c r="WSO2" s="54"/>
      <c r="WSP2" s="54"/>
      <c r="WSQ2" s="54"/>
      <c r="WSR2" s="54"/>
      <c r="WSS2" s="54"/>
      <c r="WST2" s="54"/>
      <c r="WSU2" s="54"/>
      <c r="WSV2" s="54"/>
      <c r="WSW2" s="54"/>
      <c r="WSX2" s="54"/>
      <c r="WSY2" s="54"/>
      <c r="WSZ2" s="54"/>
      <c r="WTA2" s="54"/>
      <c r="WTB2" s="54"/>
      <c r="WTC2" s="54"/>
      <c r="WTD2" s="54"/>
      <c r="WTE2" s="54"/>
      <c r="WTF2" s="54"/>
      <c r="WTG2" s="54"/>
      <c r="WTH2" s="54"/>
      <c r="WTI2" s="54"/>
      <c r="WTJ2" s="54"/>
      <c r="WTK2" s="54"/>
      <c r="WTL2" s="54"/>
      <c r="WTM2" s="54"/>
      <c r="WTN2" s="54"/>
      <c r="WTO2" s="54"/>
      <c r="WTP2" s="54"/>
      <c r="WTQ2" s="54"/>
      <c r="WTR2" s="54"/>
      <c r="WTS2" s="54"/>
      <c r="WTT2" s="54"/>
      <c r="WTU2" s="54"/>
      <c r="WTV2" s="54"/>
      <c r="WTW2" s="54"/>
      <c r="WTX2" s="54"/>
      <c r="WTY2" s="54"/>
      <c r="WTZ2" s="54"/>
      <c r="WUA2" s="54"/>
      <c r="WUB2" s="54"/>
      <c r="WUC2" s="54"/>
      <c r="WUD2" s="54"/>
      <c r="WUE2" s="54"/>
      <c r="WUF2" s="54"/>
      <c r="WUG2" s="54"/>
      <c r="WUH2" s="54"/>
      <c r="WUI2" s="54"/>
      <c r="WUJ2" s="54"/>
      <c r="WUK2" s="54"/>
      <c r="WUL2" s="54"/>
      <c r="WUM2" s="54"/>
      <c r="WUN2" s="54"/>
      <c r="WUO2" s="54"/>
      <c r="WUP2" s="54"/>
      <c r="WUQ2" s="54"/>
      <c r="WUR2" s="54"/>
      <c r="WUS2" s="54"/>
      <c r="WUT2" s="54"/>
      <c r="WUU2" s="54"/>
      <c r="WUV2" s="54"/>
      <c r="WUW2" s="54"/>
      <c r="WUX2" s="54"/>
      <c r="WUY2" s="54"/>
      <c r="WUZ2" s="54"/>
      <c r="WVA2" s="54"/>
      <c r="WVB2" s="54"/>
      <c r="WVC2" s="54"/>
      <c r="WVD2" s="54"/>
      <c r="WVE2" s="54"/>
      <c r="WVF2" s="54"/>
      <c r="WVG2" s="54"/>
      <c r="WVH2" s="54"/>
      <c r="WVI2" s="54"/>
      <c r="WVJ2" s="54"/>
      <c r="WVK2" s="54"/>
      <c r="WVL2" s="54"/>
      <c r="WVM2" s="54"/>
      <c r="WVN2" s="54"/>
      <c r="WVO2" s="54"/>
      <c r="WVP2" s="54"/>
      <c r="WVQ2" s="54"/>
      <c r="WVR2" s="54"/>
      <c r="WVS2" s="54"/>
      <c r="WVT2" s="54"/>
      <c r="WVU2" s="54"/>
      <c r="WVV2" s="54"/>
      <c r="WVW2" s="54"/>
      <c r="WVX2" s="54"/>
      <c r="WVY2" s="54"/>
      <c r="WVZ2" s="54"/>
      <c r="WWA2" s="54"/>
      <c r="WWB2" s="54"/>
      <c r="WWC2" s="54"/>
      <c r="WWD2" s="54"/>
      <c r="WWE2" s="54"/>
      <c r="WWF2" s="54"/>
      <c r="WWG2" s="54"/>
      <c r="WWH2" s="54"/>
      <c r="WWI2" s="54"/>
      <c r="WWJ2" s="54"/>
      <c r="WWK2" s="54"/>
      <c r="WWL2" s="54"/>
      <c r="WWM2" s="54"/>
      <c r="WWN2" s="54"/>
      <c r="WWO2" s="54"/>
      <c r="WWP2" s="54"/>
      <c r="WWQ2" s="54"/>
      <c r="WWR2" s="54"/>
      <c r="WWS2" s="54"/>
      <c r="WWT2" s="54"/>
      <c r="WWU2" s="54"/>
      <c r="WWV2" s="54"/>
      <c r="WWW2" s="54"/>
      <c r="WWX2" s="54"/>
      <c r="WWY2" s="54"/>
      <c r="WWZ2" s="54"/>
      <c r="WXA2" s="54"/>
      <c r="WXB2" s="54"/>
      <c r="WXC2" s="54"/>
      <c r="WXD2" s="54"/>
      <c r="WXE2" s="54"/>
      <c r="WXF2" s="54"/>
      <c r="WXG2" s="54"/>
      <c r="WXH2" s="54"/>
      <c r="WXI2" s="54"/>
      <c r="WXJ2" s="54"/>
      <c r="WXK2" s="54"/>
      <c r="WXL2" s="54"/>
      <c r="WXM2" s="54"/>
      <c r="WXN2" s="54"/>
      <c r="WXO2" s="54"/>
      <c r="WXP2" s="54"/>
      <c r="WXQ2" s="54"/>
      <c r="WXR2" s="54"/>
      <c r="WXS2" s="54"/>
      <c r="WXT2" s="54"/>
      <c r="WXU2" s="54"/>
      <c r="WXV2" s="54"/>
      <c r="WXW2" s="54"/>
      <c r="WXX2" s="54"/>
      <c r="WXY2" s="54"/>
      <c r="WXZ2" s="54"/>
      <c r="WYA2" s="54"/>
      <c r="WYB2" s="54"/>
      <c r="WYC2" s="54"/>
      <c r="WYD2" s="54"/>
      <c r="WYE2" s="54"/>
      <c r="WYF2" s="54"/>
      <c r="WYG2" s="54"/>
      <c r="WYH2" s="54"/>
      <c r="WYI2" s="54"/>
      <c r="WYJ2" s="54"/>
      <c r="WYK2" s="54"/>
      <c r="WYL2" s="54"/>
      <c r="WYM2" s="54"/>
      <c r="WYN2" s="54"/>
      <c r="WYO2" s="54"/>
      <c r="WYP2" s="54"/>
      <c r="WYQ2" s="54"/>
      <c r="WYR2" s="54"/>
      <c r="WYS2" s="54"/>
      <c r="WYT2" s="54"/>
      <c r="WYU2" s="54"/>
      <c r="WYV2" s="54"/>
      <c r="WYW2" s="54"/>
      <c r="WYX2" s="54"/>
      <c r="WYY2" s="54"/>
      <c r="WYZ2" s="54"/>
      <c r="WZA2" s="54"/>
      <c r="WZB2" s="54"/>
      <c r="WZC2" s="54"/>
      <c r="WZD2" s="54"/>
      <c r="WZE2" s="54"/>
      <c r="WZF2" s="54"/>
      <c r="WZG2" s="54"/>
      <c r="WZH2" s="54"/>
      <c r="WZI2" s="54"/>
      <c r="WZJ2" s="54"/>
      <c r="WZK2" s="54"/>
      <c r="WZL2" s="54"/>
      <c r="WZM2" s="54"/>
      <c r="WZN2" s="54"/>
      <c r="WZO2" s="54"/>
      <c r="WZP2" s="54"/>
      <c r="WZQ2" s="54"/>
      <c r="WZR2" s="54"/>
      <c r="WZS2" s="54"/>
      <c r="WZT2" s="54"/>
      <c r="WZU2" s="54"/>
      <c r="WZV2" s="54"/>
      <c r="WZW2" s="54"/>
      <c r="WZX2" s="54"/>
      <c r="WZY2" s="54"/>
      <c r="WZZ2" s="54"/>
      <c r="XAA2" s="54"/>
      <c r="XAB2" s="54"/>
      <c r="XAC2" s="54"/>
      <c r="XAD2" s="54"/>
      <c r="XAE2" s="54"/>
      <c r="XAF2" s="54"/>
      <c r="XAG2" s="54"/>
      <c r="XAH2" s="54"/>
      <c r="XAI2" s="54"/>
      <c r="XAJ2" s="54"/>
      <c r="XAK2" s="54"/>
      <c r="XAL2" s="54"/>
      <c r="XAM2" s="54"/>
      <c r="XAN2" s="54"/>
      <c r="XAO2" s="54"/>
      <c r="XAP2" s="54"/>
      <c r="XAQ2" s="54"/>
      <c r="XAR2" s="54"/>
      <c r="XAS2" s="54"/>
      <c r="XAT2" s="54"/>
      <c r="XAU2" s="54"/>
      <c r="XAV2" s="54"/>
      <c r="XAW2" s="54"/>
      <c r="XAX2" s="54"/>
      <c r="XAY2" s="54"/>
      <c r="XAZ2" s="54"/>
      <c r="XBA2" s="54"/>
      <c r="XBB2" s="54"/>
      <c r="XBC2" s="54"/>
      <c r="XBD2" s="54"/>
      <c r="XBE2" s="54"/>
      <c r="XBF2" s="54"/>
      <c r="XBG2" s="54"/>
      <c r="XBH2" s="54"/>
      <c r="XBI2" s="54"/>
      <c r="XBJ2" s="54"/>
      <c r="XBK2" s="54"/>
      <c r="XBL2" s="54"/>
      <c r="XBM2" s="54"/>
      <c r="XBN2" s="54"/>
      <c r="XBO2" s="54"/>
      <c r="XBP2" s="54"/>
      <c r="XBQ2" s="54"/>
      <c r="XBR2" s="54"/>
      <c r="XBS2" s="54"/>
      <c r="XBT2" s="54"/>
      <c r="XBU2" s="54"/>
      <c r="XBV2" s="54"/>
      <c r="XBW2" s="54"/>
      <c r="XBX2" s="54"/>
      <c r="XBY2" s="54"/>
      <c r="XBZ2" s="54"/>
      <c r="XCA2" s="54"/>
      <c r="XCB2" s="54"/>
      <c r="XCC2" s="54"/>
      <c r="XCD2" s="54"/>
      <c r="XCE2" s="54"/>
      <c r="XCF2" s="54"/>
      <c r="XCG2" s="54"/>
      <c r="XCH2" s="54"/>
      <c r="XCI2" s="54"/>
      <c r="XCJ2" s="54"/>
      <c r="XCK2" s="54"/>
      <c r="XCL2" s="54"/>
      <c r="XCM2" s="54"/>
      <c r="XCN2" s="54"/>
      <c r="XCO2" s="54"/>
      <c r="XCP2" s="54"/>
      <c r="XCQ2" s="54"/>
      <c r="XCR2" s="54"/>
      <c r="XCS2" s="54"/>
      <c r="XCT2" s="54"/>
      <c r="XCU2" s="54"/>
      <c r="XCV2" s="54"/>
      <c r="XCW2" s="54"/>
      <c r="XCX2" s="54"/>
      <c r="XCY2" s="54"/>
      <c r="XCZ2" s="54"/>
      <c r="XDA2" s="54"/>
      <c r="XDB2" s="54"/>
      <c r="XDC2" s="54"/>
      <c r="XDD2" s="54"/>
      <c r="XDE2" s="54"/>
      <c r="XDF2" s="54"/>
      <c r="XDG2" s="54"/>
      <c r="XDH2" s="54"/>
      <c r="XDI2" s="54"/>
      <c r="XDJ2" s="54"/>
      <c r="XDK2" s="54"/>
      <c r="XDL2" s="54"/>
      <c r="XDM2" s="54"/>
      <c r="XDN2" s="54"/>
      <c r="XDO2" s="54"/>
      <c r="XDP2" s="54"/>
      <c r="XDQ2" s="54"/>
      <c r="XDR2" s="54"/>
      <c r="XDS2" s="54"/>
      <c r="XDT2" s="54"/>
      <c r="XDU2" s="54"/>
      <c r="XDV2" s="54"/>
      <c r="XDW2" s="54"/>
      <c r="XDX2" s="54"/>
      <c r="XDY2" s="54"/>
      <c r="XDZ2" s="54"/>
      <c r="XEA2" s="54"/>
      <c r="XEB2" s="54"/>
      <c r="XEC2" s="54"/>
      <c r="XED2" s="54"/>
      <c r="XEE2" s="54"/>
    </row>
    <row r="3" spans="1:16359" x14ac:dyDescent="0.3">
      <c r="A3" s="65" t="s">
        <v>761</v>
      </c>
      <c r="B3" s="66" t="s">
        <v>764</v>
      </c>
      <c r="C3" s="67" t="s">
        <v>11543</v>
      </c>
      <c r="D3" s="66" t="s">
        <v>687</v>
      </c>
      <c r="E3" s="66">
        <v>81.31</v>
      </c>
      <c r="F3" s="66">
        <v>530173432</v>
      </c>
      <c r="G3" s="25" t="s">
        <v>2170</v>
      </c>
      <c r="H3" s="23">
        <v>530170540</v>
      </c>
      <c r="I3" s="23">
        <v>530174060</v>
      </c>
      <c r="J3" s="67" t="s">
        <v>9075</v>
      </c>
      <c r="K3" s="42" t="s">
        <v>9093</v>
      </c>
    </row>
    <row r="4" spans="1:16359" x14ac:dyDescent="0.3">
      <c r="A4" s="65" t="s">
        <v>761</v>
      </c>
      <c r="B4" s="66" t="s">
        <v>765</v>
      </c>
      <c r="C4" s="67" t="s">
        <v>11543</v>
      </c>
      <c r="D4" s="66" t="s">
        <v>687</v>
      </c>
      <c r="E4" s="66">
        <v>81.31</v>
      </c>
      <c r="F4" s="66">
        <v>529788828</v>
      </c>
      <c r="G4" s="25" t="s">
        <v>2174</v>
      </c>
      <c r="H4" s="23">
        <v>530176569</v>
      </c>
      <c r="I4" s="23">
        <v>530178328</v>
      </c>
      <c r="J4" s="42" t="s">
        <v>9090</v>
      </c>
      <c r="K4" s="42" t="s">
        <v>9074</v>
      </c>
    </row>
    <row r="5" spans="1:16359" x14ac:dyDescent="0.3">
      <c r="A5" s="65" t="s">
        <v>780</v>
      </c>
      <c r="B5" s="66" t="s">
        <v>779</v>
      </c>
      <c r="C5" s="67" t="s">
        <v>11544</v>
      </c>
      <c r="D5" s="66" t="s">
        <v>688</v>
      </c>
      <c r="E5" s="66">
        <v>24.64</v>
      </c>
      <c r="F5" s="66">
        <v>121406332</v>
      </c>
      <c r="G5" s="25" t="s">
        <v>2527</v>
      </c>
      <c r="H5" s="23">
        <v>121403988</v>
      </c>
      <c r="I5" s="23">
        <v>121406447</v>
      </c>
      <c r="J5" s="67" t="s">
        <v>9025</v>
      </c>
      <c r="K5" s="42" t="s">
        <v>8999</v>
      </c>
    </row>
    <row r="6" spans="1:16359" x14ac:dyDescent="0.3">
      <c r="A6" s="65" t="s">
        <v>780</v>
      </c>
      <c r="B6" s="66" t="s">
        <v>790</v>
      </c>
      <c r="C6" s="67" t="s">
        <v>11545</v>
      </c>
      <c r="D6" s="66" t="s">
        <v>688</v>
      </c>
      <c r="E6" s="66">
        <v>26.22</v>
      </c>
      <c r="F6" s="66">
        <v>487425733</v>
      </c>
      <c r="G6" s="25" t="s">
        <v>2616</v>
      </c>
      <c r="H6" s="23">
        <v>487425602</v>
      </c>
      <c r="I6" s="23">
        <v>487427181</v>
      </c>
      <c r="J6" s="67" t="s">
        <v>9025</v>
      </c>
      <c r="K6" s="42" t="s">
        <v>9004</v>
      </c>
    </row>
    <row r="7" spans="1:16359" x14ac:dyDescent="0.3">
      <c r="A7" s="65" t="s">
        <v>780</v>
      </c>
      <c r="B7" s="66" t="s">
        <v>788</v>
      </c>
      <c r="C7" s="67" t="s">
        <v>11544</v>
      </c>
      <c r="D7" s="66" t="s">
        <v>688</v>
      </c>
      <c r="E7" s="66">
        <v>26.22</v>
      </c>
      <c r="F7" s="66">
        <v>540729222</v>
      </c>
      <c r="G7" s="25" t="s">
        <v>2655</v>
      </c>
      <c r="H7" s="23">
        <v>540313752</v>
      </c>
      <c r="I7" s="23">
        <v>540319802</v>
      </c>
      <c r="J7" s="42" t="s">
        <v>9094</v>
      </c>
      <c r="K7" s="42" t="s">
        <v>9033</v>
      </c>
    </row>
    <row r="8" spans="1:16359" x14ac:dyDescent="0.3">
      <c r="A8" s="65" t="s">
        <v>780</v>
      </c>
      <c r="B8" s="66" t="s">
        <v>789</v>
      </c>
      <c r="C8" s="67" t="s">
        <v>11544</v>
      </c>
      <c r="D8" s="66" t="s">
        <v>688</v>
      </c>
      <c r="E8" s="66">
        <v>26.22</v>
      </c>
      <c r="F8" s="66">
        <v>540847974</v>
      </c>
      <c r="G8" s="25" t="s">
        <v>2655</v>
      </c>
      <c r="H8" s="23">
        <v>540313752</v>
      </c>
      <c r="I8" s="23">
        <v>540319802</v>
      </c>
      <c r="J8" s="42" t="s">
        <v>9094</v>
      </c>
      <c r="K8" s="42" t="s">
        <v>9033</v>
      </c>
    </row>
    <row r="9" spans="1:16359" x14ac:dyDescent="0.3">
      <c r="A9" s="65" t="s">
        <v>780</v>
      </c>
      <c r="B9" s="66" t="s">
        <v>788</v>
      </c>
      <c r="C9" s="67" t="s">
        <v>11544</v>
      </c>
      <c r="D9" s="66" t="s">
        <v>688</v>
      </c>
      <c r="E9" s="66">
        <v>26.22</v>
      </c>
      <c r="F9" s="66">
        <v>540729222</v>
      </c>
      <c r="G9" s="25" t="s">
        <v>2663</v>
      </c>
      <c r="H9" s="23">
        <v>540718496</v>
      </c>
      <c r="I9" s="23">
        <v>540722697</v>
      </c>
      <c r="J9" s="42" t="s">
        <v>9089</v>
      </c>
      <c r="K9" s="42" t="s">
        <v>9033</v>
      </c>
    </row>
    <row r="10" spans="1:16359" x14ac:dyDescent="0.3">
      <c r="A10" s="65" t="s">
        <v>780</v>
      </c>
      <c r="B10" s="66" t="s">
        <v>789</v>
      </c>
      <c r="C10" s="67" t="s">
        <v>11544</v>
      </c>
      <c r="D10" s="66" t="s">
        <v>688</v>
      </c>
      <c r="E10" s="66">
        <v>26.22</v>
      </c>
      <c r="F10" s="66">
        <v>540847974</v>
      </c>
      <c r="G10" s="25" t="s">
        <v>2663</v>
      </c>
      <c r="H10" s="23">
        <v>540718496</v>
      </c>
      <c r="I10" s="23">
        <v>540722697</v>
      </c>
      <c r="J10" s="42" t="s">
        <v>9089</v>
      </c>
      <c r="K10" s="42" t="s">
        <v>9033</v>
      </c>
    </row>
    <row r="11" spans="1:16359" x14ac:dyDescent="0.3">
      <c r="A11" s="65" t="s">
        <v>800</v>
      </c>
      <c r="B11" s="66" t="s">
        <v>801</v>
      </c>
      <c r="C11" s="67" t="s">
        <v>11546</v>
      </c>
      <c r="D11" s="66" t="s">
        <v>688</v>
      </c>
      <c r="E11" s="66">
        <v>35.340000000000003</v>
      </c>
      <c r="F11" s="66">
        <v>559575971</v>
      </c>
      <c r="G11" s="25" t="s">
        <v>2816</v>
      </c>
      <c r="H11" s="23">
        <v>559574501</v>
      </c>
      <c r="I11" s="23">
        <v>559579478</v>
      </c>
      <c r="J11" s="67" t="s">
        <v>9075</v>
      </c>
      <c r="K11" s="42" t="s">
        <v>9087</v>
      </c>
    </row>
    <row r="12" spans="1:16359" x14ac:dyDescent="0.3">
      <c r="A12" s="65" t="s">
        <v>845</v>
      </c>
      <c r="B12" s="66" t="s">
        <v>844</v>
      </c>
      <c r="C12" s="67" t="s">
        <v>11547</v>
      </c>
      <c r="D12" s="66" t="s">
        <v>690</v>
      </c>
      <c r="E12" s="66">
        <v>178</v>
      </c>
      <c r="F12" s="66">
        <v>764821201</v>
      </c>
      <c r="G12" s="25" t="s">
        <v>3470</v>
      </c>
      <c r="H12" s="23">
        <v>764819041</v>
      </c>
      <c r="I12" s="23">
        <v>764821652</v>
      </c>
      <c r="J12" s="67" t="s">
        <v>9025</v>
      </c>
      <c r="K12" s="42" t="s">
        <v>9077</v>
      </c>
    </row>
    <row r="13" spans="1:16359" x14ac:dyDescent="0.3">
      <c r="A13" s="65" t="s">
        <v>845</v>
      </c>
      <c r="B13" s="66" t="s">
        <v>847</v>
      </c>
      <c r="C13" s="67" t="s">
        <v>11547</v>
      </c>
      <c r="D13" s="66" t="s">
        <v>690</v>
      </c>
      <c r="E13" s="66">
        <v>179.6</v>
      </c>
      <c r="F13" s="66">
        <v>765292309</v>
      </c>
      <c r="G13" s="25" t="s">
        <v>3488</v>
      </c>
      <c r="H13" s="23">
        <v>765373514</v>
      </c>
      <c r="I13" s="23">
        <v>765375053</v>
      </c>
      <c r="J13" s="42" t="s">
        <v>9092</v>
      </c>
      <c r="K13" s="42" t="s">
        <v>9074</v>
      </c>
    </row>
    <row r="14" spans="1:16359" x14ac:dyDescent="0.3">
      <c r="A14" s="65" t="s">
        <v>845</v>
      </c>
      <c r="B14" s="66" t="s">
        <v>847</v>
      </c>
      <c r="C14" s="67" t="s">
        <v>11547</v>
      </c>
      <c r="D14" s="66" t="s">
        <v>690</v>
      </c>
      <c r="E14" s="66">
        <v>179.6</v>
      </c>
      <c r="F14" s="66">
        <v>765292309</v>
      </c>
      <c r="G14" s="25" t="s">
        <v>3490</v>
      </c>
      <c r="H14" s="23">
        <v>765392215</v>
      </c>
      <c r="I14" s="23">
        <v>765394984</v>
      </c>
      <c r="J14" s="42" t="s">
        <v>9081</v>
      </c>
      <c r="K14" s="42" t="s">
        <v>9074</v>
      </c>
    </row>
    <row r="15" spans="1:16359" x14ac:dyDescent="0.3">
      <c r="A15" s="68" t="s">
        <v>858</v>
      </c>
      <c r="B15" s="66" t="s">
        <v>868</v>
      </c>
      <c r="C15" s="67" t="s">
        <v>11548</v>
      </c>
      <c r="D15" s="66" t="s">
        <v>691</v>
      </c>
      <c r="E15" s="66">
        <v>76.38</v>
      </c>
      <c r="F15" s="66">
        <v>72610551</v>
      </c>
      <c r="G15" s="25" t="s">
        <v>3607</v>
      </c>
      <c r="H15" s="23">
        <v>72608545</v>
      </c>
      <c r="I15" s="23">
        <v>72619945</v>
      </c>
      <c r="J15" s="67" t="s">
        <v>9075</v>
      </c>
      <c r="K15" s="42" t="s">
        <v>9086</v>
      </c>
    </row>
    <row r="16" spans="1:16359" x14ac:dyDescent="0.3">
      <c r="A16" s="65" t="s">
        <v>883</v>
      </c>
      <c r="B16" s="66" t="s">
        <v>886</v>
      </c>
      <c r="C16" s="67" t="s">
        <v>11549</v>
      </c>
      <c r="D16" s="66" t="s">
        <v>691</v>
      </c>
      <c r="E16" s="66">
        <v>103.8</v>
      </c>
      <c r="F16" s="66">
        <v>654485976</v>
      </c>
      <c r="G16" s="25" t="s">
        <v>3822</v>
      </c>
      <c r="H16" s="23">
        <v>654357650</v>
      </c>
      <c r="I16" s="23">
        <v>654360679</v>
      </c>
      <c r="J16" s="42" t="s">
        <v>9079</v>
      </c>
      <c r="K16" s="42" t="s">
        <v>9074</v>
      </c>
    </row>
    <row r="17" spans="1:11" x14ac:dyDescent="0.3">
      <c r="A17" s="65" t="s">
        <v>883</v>
      </c>
      <c r="B17" s="66" t="s">
        <v>886</v>
      </c>
      <c r="C17" s="67" t="s">
        <v>11549</v>
      </c>
      <c r="D17" s="66" t="s">
        <v>691</v>
      </c>
      <c r="E17" s="66">
        <v>103.8</v>
      </c>
      <c r="F17" s="66">
        <v>654485976</v>
      </c>
      <c r="G17" s="25" t="s">
        <v>3831</v>
      </c>
      <c r="H17" s="23">
        <v>655004527</v>
      </c>
      <c r="I17" s="23">
        <v>655009240</v>
      </c>
      <c r="J17" s="42" t="s">
        <v>9091</v>
      </c>
      <c r="K17" s="42" t="s">
        <v>9074</v>
      </c>
    </row>
    <row r="18" spans="1:11" x14ac:dyDescent="0.3">
      <c r="A18" s="65" t="s">
        <v>883</v>
      </c>
      <c r="B18" s="66" t="s">
        <v>887</v>
      </c>
      <c r="C18" s="67" t="s">
        <v>11544</v>
      </c>
      <c r="D18" s="66" t="s">
        <v>691</v>
      </c>
      <c r="E18" s="66">
        <v>104.6</v>
      </c>
      <c r="F18" s="66">
        <v>747125605</v>
      </c>
      <c r="G18" s="25" t="s">
        <v>3935</v>
      </c>
      <c r="H18" s="23">
        <v>747310013</v>
      </c>
      <c r="I18" s="23">
        <v>747313653</v>
      </c>
      <c r="J18" s="42" t="s">
        <v>9080</v>
      </c>
      <c r="K18" s="42" t="s">
        <v>9033</v>
      </c>
    </row>
    <row r="19" spans="1:11" x14ac:dyDescent="0.3">
      <c r="A19" s="68" t="s">
        <v>924</v>
      </c>
      <c r="B19" s="66" t="s">
        <v>926</v>
      </c>
      <c r="C19" s="67" t="s">
        <v>11550</v>
      </c>
      <c r="D19" s="66" t="s">
        <v>693</v>
      </c>
      <c r="E19" s="66">
        <v>77.94</v>
      </c>
      <c r="F19" s="66">
        <v>479782760</v>
      </c>
      <c r="G19" s="25" t="s">
        <v>4408</v>
      </c>
      <c r="H19" s="23">
        <v>479780978</v>
      </c>
      <c r="I19" s="23">
        <v>479784141</v>
      </c>
      <c r="J19" s="67" t="s">
        <v>9025</v>
      </c>
      <c r="K19" s="42" t="s">
        <v>8961</v>
      </c>
    </row>
    <row r="20" spans="1:11" x14ac:dyDescent="0.3">
      <c r="A20" s="68" t="s">
        <v>943</v>
      </c>
      <c r="B20" s="66" t="s">
        <v>944</v>
      </c>
      <c r="C20" s="67" t="s">
        <v>11551</v>
      </c>
      <c r="D20" s="66" t="s">
        <v>693</v>
      </c>
      <c r="E20" s="66">
        <v>130.19999999999999</v>
      </c>
      <c r="F20" s="66">
        <v>667793607</v>
      </c>
      <c r="G20" s="25" t="s">
        <v>4692</v>
      </c>
      <c r="H20" s="23">
        <v>667793456</v>
      </c>
      <c r="I20" s="23">
        <v>667799445</v>
      </c>
      <c r="J20" s="67" t="s">
        <v>9075</v>
      </c>
      <c r="K20" s="42" t="s">
        <v>9084</v>
      </c>
    </row>
    <row r="21" spans="1:11" x14ac:dyDescent="0.3">
      <c r="A21" s="65" t="s">
        <v>1017</v>
      </c>
      <c r="B21" s="66" t="s">
        <v>1019</v>
      </c>
      <c r="C21" s="67" t="s">
        <v>11552</v>
      </c>
      <c r="D21" s="66" t="s">
        <v>697</v>
      </c>
      <c r="E21" s="66">
        <v>21.63</v>
      </c>
      <c r="F21" s="66">
        <v>657172059</v>
      </c>
      <c r="G21" s="25" t="s">
        <v>6044</v>
      </c>
      <c r="H21" s="23">
        <v>657171824</v>
      </c>
      <c r="I21" s="23">
        <v>657176698</v>
      </c>
      <c r="J21" s="67" t="s">
        <v>9025</v>
      </c>
      <c r="K21" s="42" t="s">
        <v>8998</v>
      </c>
    </row>
    <row r="22" spans="1:11" x14ac:dyDescent="0.3">
      <c r="A22" s="65" t="s">
        <v>1045</v>
      </c>
      <c r="B22" s="66" t="s">
        <v>1044</v>
      </c>
      <c r="C22" s="67" t="s">
        <v>11553</v>
      </c>
      <c r="D22" s="66" t="s">
        <v>699</v>
      </c>
      <c r="E22" s="66">
        <v>81.739999999999995</v>
      </c>
      <c r="F22" s="66">
        <v>487336146</v>
      </c>
      <c r="G22" s="25" t="s">
        <v>6189</v>
      </c>
      <c r="H22" s="23">
        <v>488038395</v>
      </c>
      <c r="I22" s="23">
        <v>488039391</v>
      </c>
      <c r="J22" s="42" t="s">
        <v>9085</v>
      </c>
      <c r="K22" s="42" t="s">
        <v>9033</v>
      </c>
    </row>
    <row r="23" spans="1:11" x14ac:dyDescent="0.3">
      <c r="A23" s="68" t="s">
        <v>1090</v>
      </c>
      <c r="B23" s="66" t="s">
        <v>1092</v>
      </c>
      <c r="C23" s="67" t="s">
        <v>11543</v>
      </c>
      <c r="D23" s="66" t="s">
        <v>700</v>
      </c>
      <c r="E23" s="66">
        <v>219.9</v>
      </c>
      <c r="F23" s="66">
        <v>651212382</v>
      </c>
      <c r="G23" s="25" t="s">
        <v>6843</v>
      </c>
      <c r="H23" s="23">
        <v>650008971</v>
      </c>
      <c r="I23" s="23">
        <v>650016428</v>
      </c>
      <c r="J23" s="42" t="s">
        <v>9082</v>
      </c>
      <c r="K23" s="42" t="s">
        <v>9033</v>
      </c>
    </row>
    <row r="24" spans="1:11" x14ac:dyDescent="0.3">
      <c r="A24" s="65" t="s">
        <v>1130</v>
      </c>
      <c r="B24" s="66" t="s">
        <v>1131</v>
      </c>
      <c r="C24" s="67" t="s">
        <v>11554</v>
      </c>
      <c r="D24" s="66" t="s">
        <v>702</v>
      </c>
      <c r="E24" s="66">
        <v>221.8</v>
      </c>
      <c r="F24" s="66">
        <v>611808086</v>
      </c>
      <c r="G24" s="25" t="s">
        <v>7302</v>
      </c>
      <c r="H24" s="23">
        <v>611805720</v>
      </c>
      <c r="I24" s="23">
        <v>611808712</v>
      </c>
      <c r="J24" s="67" t="s">
        <v>9025</v>
      </c>
      <c r="K24" s="42" t="s">
        <v>9011</v>
      </c>
    </row>
    <row r="25" spans="1:11" x14ac:dyDescent="0.3">
      <c r="A25" s="65" t="s">
        <v>1145</v>
      </c>
      <c r="B25" s="66" t="s">
        <v>1144</v>
      </c>
      <c r="C25" s="67" t="s">
        <v>11551</v>
      </c>
      <c r="D25" s="66" t="s">
        <v>703</v>
      </c>
      <c r="E25" s="66">
        <v>81.39</v>
      </c>
      <c r="F25" s="66">
        <v>678739547</v>
      </c>
      <c r="G25" s="25" t="s">
        <v>7663</v>
      </c>
      <c r="H25" s="23">
        <v>678735531</v>
      </c>
      <c r="I25" s="23">
        <v>678739987</v>
      </c>
      <c r="J25" s="67" t="s">
        <v>9025</v>
      </c>
      <c r="K25" s="42" t="s">
        <v>9088</v>
      </c>
    </row>
    <row r="26" spans="1:11" x14ac:dyDescent="0.3">
      <c r="A26" s="65" t="s">
        <v>1149</v>
      </c>
      <c r="B26" s="66" t="s">
        <v>1148</v>
      </c>
      <c r="C26" s="67" t="s">
        <v>11555</v>
      </c>
      <c r="D26" s="66" t="s">
        <v>704</v>
      </c>
      <c r="E26" s="66">
        <v>17.649999999999999</v>
      </c>
      <c r="F26" s="66">
        <v>467091321</v>
      </c>
      <c r="G26" s="25" t="s">
        <v>7821</v>
      </c>
      <c r="H26" s="23">
        <v>466943538</v>
      </c>
      <c r="I26" s="23">
        <v>466944867</v>
      </c>
      <c r="J26" s="42" t="s">
        <v>9078</v>
      </c>
      <c r="K26" s="42" t="s">
        <v>9033</v>
      </c>
    </row>
    <row r="27" spans="1:11" x14ac:dyDescent="0.3">
      <c r="A27" s="65" t="s">
        <v>1168</v>
      </c>
      <c r="B27" s="66" t="s">
        <v>1177</v>
      </c>
      <c r="C27" s="67" t="s">
        <v>11556</v>
      </c>
      <c r="D27" s="66" t="s">
        <v>705</v>
      </c>
      <c r="E27" s="66">
        <v>29.86</v>
      </c>
      <c r="F27" s="66">
        <v>11959623</v>
      </c>
      <c r="G27" s="25" t="s">
        <v>8056</v>
      </c>
      <c r="H27" s="23">
        <v>11959059</v>
      </c>
      <c r="I27" s="23">
        <v>11959658</v>
      </c>
      <c r="J27" s="67" t="s">
        <v>9025</v>
      </c>
      <c r="K27" s="42" t="s">
        <v>9083</v>
      </c>
    </row>
    <row r="28" spans="1:11" x14ac:dyDescent="0.3">
      <c r="A28" s="65" t="s">
        <v>1168</v>
      </c>
      <c r="B28" s="66" t="s">
        <v>1170</v>
      </c>
      <c r="C28" s="67" t="s">
        <v>11556</v>
      </c>
      <c r="D28" s="66" t="s">
        <v>705</v>
      </c>
      <c r="E28" s="66">
        <v>29.86</v>
      </c>
      <c r="F28" s="66">
        <v>635495384</v>
      </c>
      <c r="G28" s="25" t="s">
        <v>8388</v>
      </c>
      <c r="H28" s="23">
        <v>635493328</v>
      </c>
      <c r="I28" s="23">
        <v>635497374</v>
      </c>
      <c r="J28" s="67" t="s">
        <v>9025</v>
      </c>
      <c r="K28" s="42" t="s">
        <v>9007</v>
      </c>
    </row>
    <row r="30" spans="1:11" x14ac:dyDescent="0.3">
      <c r="A30" s="64" t="s">
        <v>11537</v>
      </c>
    </row>
    <row r="31" spans="1:11" x14ac:dyDescent="0.3">
      <c r="A31" s="64" t="s">
        <v>11538</v>
      </c>
    </row>
  </sheetData>
  <conditionalFormatting sqref="G1:G2 G29:G1048576">
    <cfRule type="duplicateValues" dxfId="0" priority="1"/>
  </conditionalFormatting>
  <hyperlinks>
    <hyperlink ref="G3" r:id="rId1" display="https://plants.ensembl.org/triticum_aestivum/Gene/Summary?db=core;g=TraesCS1A02G339600" xr:uid="{83044108-6740-4AA7-A80C-EA9CCC819FC5}"/>
    <hyperlink ref="G4" r:id="rId2" display="https://plants.ensembl.org/triticum_aestivum/Gene/Summary?db=core;g=TraesCS1A02G339700" xr:uid="{3C2ACFF6-4478-4FF3-A7C4-0BE81D3C7C6E}"/>
    <hyperlink ref="G5" r:id="rId3" display="https://plants.ensembl.org/triticum_aestivum/Gene/Summary?db=core;g=TraesCS1B02G109400" xr:uid="{570F1485-9F32-4D5B-8C60-701E262FCB89}"/>
    <hyperlink ref="G6" r:id="rId4" display="https://plants.ensembl.org/triticum_aestivum/Gene/Summary?db=core;g=TraesCS1B02G279100" xr:uid="{6F5E49C0-CBD7-4FED-AB33-6DDAC79770AD}"/>
    <hyperlink ref="G7" r:id="rId5" display="https://plants.ensembl.org/triticum_aestivum/Gene/Summary?db=core;g=TraesCS1B02G315900" xr:uid="{BEED973B-BE37-4A8F-BCC3-56E4FE0F103D}"/>
    <hyperlink ref="G10" r:id="rId6" display="https://plants.ensembl.org/triticum_aestivum/Gene/Summary?db=core;g=TraesCS1B02G316200" xr:uid="{4C9E4AAF-22B9-4DA5-AFD6-2FD9422BFFAF}"/>
    <hyperlink ref="G11" r:id="rId7" display="https://plants.ensembl.org/triticum_aestivum/Gene/Summary?db=core;g=TraesCS1B02G333100" xr:uid="{4BD4C593-B715-4E3E-A74A-0475B65CC9D3}"/>
    <hyperlink ref="G12" r:id="rId8" display="https://plants.ensembl.org/triticum_aestivum/Gene/Summary?db=core;g=TraesCS2A02G564900" xr:uid="{6BB6D229-4EC2-40D7-B97B-824EE300507C}"/>
    <hyperlink ref="G13" r:id="rId9" display="https://plants.ensembl.org/triticum_aestivum/Gene/Summary?db=core;g=TraesCS2A02G566000" xr:uid="{A026BA9F-8C3B-4869-82A7-72E7D2056E88}"/>
    <hyperlink ref="G14" r:id="rId10" display="https://plants.ensembl.org/triticum_aestivum/Gene/Summary?db=core;g=TraesCS2A02G566100" xr:uid="{1DC3FC38-C478-4460-ABF2-D0C73EB4428C}"/>
    <hyperlink ref="G15" r:id="rId11" display="https://plants.ensembl.org/triticum_aestivum/Gene/Summary?db=core;g=TraesCS2B02G110800" xr:uid="{1EA96B44-6E5F-435C-A6A4-ABF9629EA744}"/>
    <hyperlink ref="G16" r:id="rId12" display="https://plants.ensembl.org/triticum_aestivum/Gene/Summary?db=core;g=TraesCS2B02G460200" xr:uid="{950F3B74-3F58-4EFB-A8FA-DC25ACE56E44}"/>
    <hyperlink ref="G17" r:id="rId13" display="https://plants.ensembl.org/triticum_aestivum/Gene/Summary?db=core;g=TraesCS2B02G461300" xr:uid="{49C0DB86-12D6-42EF-92CD-B8E8637DBC04}"/>
    <hyperlink ref="G18" r:id="rId14" display="https://plants.ensembl.org/triticum_aestivum/Gene/Summary?db=core;g=TraesCS2B02G551400" xr:uid="{4A534703-572B-4AFA-81E9-71C5E76ADC79}"/>
    <hyperlink ref="G19" r:id="rId15" display="https://plants.ensembl.org/triticum_aestivum/Gene/Summary?db=core;g=TraesCS3A02G258100" xr:uid="{881C7379-8B21-4843-9310-FEDD29CBF41B}"/>
    <hyperlink ref="G20" r:id="rId16" display="https://plants.ensembl.org/triticum_aestivum/Gene/Summary?db=core;g=TraesCS3A02G425500" xr:uid="{B777D99B-B447-4BB8-8E00-A5FDDB007597}"/>
    <hyperlink ref="G21" r:id="rId17" display="https://plants.ensembl.org/triticum_aestivum/Gene/Summary?db=core;g=TraesCS4B02G371700" xr:uid="{CF08493B-0B82-46A2-A09C-819C50BF80E1}"/>
    <hyperlink ref="G22" r:id="rId18" display="https://plants.ensembl.org/triticum_aestivum/Gene/Summary?db=core;g=TraesCS5A02G278900" xr:uid="{1B31402F-37F9-4DDA-A6A4-64466E294326}"/>
    <hyperlink ref="G23" r:id="rId19" display="https://plants.ensembl.org/triticum_aestivum/Gene/Summary?db=core;g=TraesCS5B02G477800" xr:uid="{4B8F4390-A1CF-4B17-AB3D-084BF40AF435}"/>
    <hyperlink ref="G24" r:id="rId20" display="https://plants.ensembl.org/triticum_aestivum/Gene/Summary?db=core;g=TraesCS6A02G406500" xr:uid="{0088EC16-679B-4658-B045-0C7CC791FBCF}"/>
    <hyperlink ref="G25" r:id="rId21" display="https://plants.ensembl.org/triticum_aestivum/Gene/Summary?db=core;g=TraesCS6B02G402600" xr:uid="{72DD9198-B861-4F3E-87E4-AD335E9AF697}"/>
    <hyperlink ref="G26" r:id="rId22" display="https://plants.ensembl.org/triticum_aestivum/Gene/Summary?db=core;g=TraesCS6D02G392300" xr:uid="{CD654BC2-2707-4E87-BF05-AAD4C00C1E26}"/>
    <hyperlink ref="G27" r:id="rId23" display="https://plants.ensembl.org/triticum_aestivum/Gene/Summary?db=core;g=TraesCS7A02G029300" xr:uid="{2EA5D3C8-8E4E-49F7-888A-9988255080EE}"/>
    <hyperlink ref="G28" r:id="rId24" display="https://plants.ensembl.org/triticum_aestivum/Gene/Summary?db=core;g=TraesCS7A02G441400" xr:uid="{50386060-E123-411B-ACE7-FEA5D04E353E}"/>
    <hyperlink ref="G8" r:id="rId25" display="https://plants.ensembl.org/triticum_aestivum/Gene/Summary?db=core;g=TraesCS1B02G315900" xr:uid="{F9070965-2AD7-43BE-BE71-3A99A399E25F}"/>
    <hyperlink ref="G9" r:id="rId26" display="https://plants.ensembl.org/triticum_aestivum/Gene/Summary?db=core;g=TraesCS1B02G316200" xr:uid="{BBE078E3-485A-4B98-9AA7-B8F6FC759A59}"/>
  </hyperlinks>
  <pageMargins left="0.7" right="0.7" top="0.75" bottom="0.75" header="0.3" footer="0.3"/>
  <pageSetup orientation="portrait" r:id="rId2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CFC2-675B-49E4-BF00-D49BE1F7BAF8}">
  <dimension ref="A1:P27"/>
  <sheetViews>
    <sheetView workbookViewId="0"/>
  </sheetViews>
  <sheetFormatPr defaultRowHeight="14" x14ac:dyDescent="0.3"/>
  <cols>
    <col min="1" max="1" width="19.90625" style="32" bestFit="1" customWidth="1"/>
    <col min="2" max="2" width="9.90625" style="32" bestFit="1" customWidth="1"/>
    <col min="3" max="3" width="9.90625" style="32" customWidth="1"/>
    <col min="4" max="4" width="3.81640625" style="32" bestFit="1" customWidth="1"/>
    <col min="5" max="5" width="9" style="32" bestFit="1" customWidth="1"/>
    <col min="6" max="6" width="4.81640625" style="32" bestFit="1" customWidth="1"/>
    <col min="7" max="8" width="5.81640625" style="32" bestFit="1" customWidth="1"/>
    <col min="9" max="10" width="7.81640625" style="32" bestFit="1" customWidth="1"/>
    <col min="11" max="11" width="9.6328125" style="32" bestFit="1" customWidth="1"/>
    <col min="12" max="12" width="10.7265625" style="32" bestFit="1" customWidth="1"/>
    <col min="13" max="13" width="12.36328125" style="32" bestFit="1" customWidth="1"/>
    <col min="14" max="14" width="45.453125" style="32" bestFit="1" customWidth="1"/>
    <col min="15" max="15" width="11.81640625" style="32" bestFit="1" customWidth="1"/>
    <col min="16" max="16" width="255.6328125" style="32" bestFit="1" customWidth="1"/>
    <col min="17" max="16384" width="8.7265625" style="4"/>
  </cols>
  <sheetData>
    <row r="1" spans="1:16" x14ac:dyDescent="0.3">
      <c r="A1" s="38" t="s">
        <v>9147</v>
      </c>
    </row>
    <row r="2" spans="1:16" x14ac:dyDescent="0.3">
      <c r="A2" s="37" t="s">
        <v>8868</v>
      </c>
      <c r="B2" s="37" t="s">
        <v>9120</v>
      </c>
      <c r="C2" s="37" t="s">
        <v>11570</v>
      </c>
      <c r="D2" s="37" t="s">
        <v>9140</v>
      </c>
      <c r="E2" s="37" t="s">
        <v>9141</v>
      </c>
      <c r="F2" s="37" t="s">
        <v>9142</v>
      </c>
      <c r="G2" s="37" t="s">
        <v>9143</v>
      </c>
      <c r="H2" s="37" t="s">
        <v>9144</v>
      </c>
      <c r="I2" s="37" t="s">
        <v>9145</v>
      </c>
      <c r="J2" s="37" t="s">
        <v>9146</v>
      </c>
      <c r="K2" s="37" t="s">
        <v>9100</v>
      </c>
      <c r="L2" s="37" t="s">
        <v>9101</v>
      </c>
      <c r="M2" s="37" t="s">
        <v>9150</v>
      </c>
      <c r="N2" s="37" t="s">
        <v>9104</v>
      </c>
      <c r="O2" s="37" t="s">
        <v>9149</v>
      </c>
      <c r="P2" s="37" t="s">
        <v>11562</v>
      </c>
    </row>
    <row r="3" spans="1:16" x14ac:dyDescent="0.3">
      <c r="A3" s="32" t="s">
        <v>1426</v>
      </c>
      <c r="B3" s="1">
        <v>1</v>
      </c>
      <c r="C3" s="1" t="s">
        <v>11571</v>
      </c>
      <c r="D3" s="33">
        <v>658</v>
      </c>
      <c r="E3" s="35">
        <v>71464.94</v>
      </c>
      <c r="F3" s="35">
        <v>4.7699999999999996</v>
      </c>
      <c r="G3" s="35">
        <v>38.799999999999997</v>
      </c>
      <c r="H3" s="35">
        <v>81.69</v>
      </c>
      <c r="I3" s="36">
        <v>-0.192</v>
      </c>
      <c r="J3" s="35" t="s">
        <v>9138</v>
      </c>
      <c r="K3" s="30">
        <v>5.4006999999999996</v>
      </c>
      <c r="L3" s="31">
        <v>70.616100000000003</v>
      </c>
      <c r="M3" s="31">
        <v>90.12</v>
      </c>
      <c r="N3" s="34" t="s">
        <v>9102</v>
      </c>
      <c r="O3" s="39" t="s">
        <v>9148</v>
      </c>
      <c r="P3" s="32" t="s">
        <v>9121</v>
      </c>
    </row>
    <row r="4" spans="1:16" x14ac:dyDescent="0.3">
      <c r="A4" s="32" t="s">
        <v>1429</v>
      </c>
      <c r="B4" s="1">
        <v>3</v>
      </c>
      <c r="C4" s="1" t="s">
        <v>11572</v>
      </c>
      <c r="D4" s="33">
        <v>383</v>
      </c>
      <c r="E4" s="35">
        <v>42979</v>
      </c>
      <c r="F4" s="35">
        <v>4.9000000000000004</v>
      </c>
      <c r="G4" s="35">
        <v>42.6</v>
      </c>
      <c r="H4" s="35">
        <v>80.13</v>
      </c>
      <c r="I4" s="36">
        <v>-0.35499999999999998</v>
      </c>
      <c r="J4" s="35" t="s">
        <v>9139</v>
      </c>
      <c r="K4" s="30">
        <v>2.5868000000000002</v>
      </c>
      <c r="L4" s="31">
        <v>75.206599999999995</v>
      </c>
      <c r="M4" s="31">
        <v>85.12</v>
      </c>
      <c r="N4" s="34" t="s">
        <v>9103</v>
      </c>
      <c r="O4" s="39" t="s">
        <v>9148</v>
      </c>
      <c r="P4" s="32" t="s">
        <v>9122</v>
      </c>
    </row>
    <row r="5" spans="1:16" x14ac:dyDescent="0.3">
      <c r="A5" s="32" t="s">
        <v>1432</v>
      </c>
      <c r="B5" s="1">
        <v>1</v>
      </c>
      <c r="C5" s="1" t="s">
        <v>11573</v>
      </c>
      <c r="D5" s="32">
        <v>590</v>
      </c>
      <c r="E5" s="35">
        <v>65968.33</v>
      </c>
      <c r="F5" s="35">
        <v>5.3</v>
      </c>
      <c r="G5" s="35">
        <v>37.15</v>
      </c>
      <c r="H5" s="35">
        <v>77.510000000000005</v>
      </c>
      <c r="I5" s="36">
        <v>-0.307</v>
      </c>
      <c r="J5" s="35" t="s">
        <v>9138</v>
      </c>
      <c r="K5" s="30">
        <v>4.8563000000000001</v>
      </c>
      <c r="L5" s="31" t="s">
        <v>185</v>
      </c>
      <c r="M5" s="31">
        <v>92.2</v>
      </c>
      <c r="N5" s="34" t="s">
        <v>9105</v>
      </c>
      <c r="O5" s="39" t="s">
        <v>9148</v>
      </c>
      <c r="P5" s="32" t="s">
        <v>9123</v>
      </c>
    </row>
    <row r="6" spans="1:16" x14ac:dyDescent="0.3">
      <c r="A6" s="32" t="s">
        <v>1436</v>
      </c>
      <c r="B6" s="1">
        <v>1</v>
      </c>
      <c r="C6" s="1" t="s">
        <v>11574</v>
      </c>
      <c r="D6" s="33">
        <v>509</v>
      </c>
      <c r="E6" s="35">
        <v>56611.72</v>
      </c>
      <c r="F6" s="35">
        <v>6.02</v>
      </c>
      <c r="G6" s="35">
        <v>34.950000000000003</v>
      </c>
      <c r="H6" s="35">
        <v>76.989999999999995</v>
      </c>
      <c r="I6" s="36">
        <v>-0.316</v>
      </c>
      <c r="J6" s="35" t="s">
        <v>9138</v>
      </c>
      <c r="K6" s="30">
        <v>2.1728000000000001</v>
      </c>
      <c r="L6" s="31">
        <v>69.028300000000002</v>
      </c>
      <c r="M6" s="31">
        <v>99.21</v>
      </c>
      <c r="N6" s="34" t="s">
        <v>9106</v>
      </c>
      <c r="O6" s="39" t="s">
        <v>9148</v>
      </c>
      <c r="P6" s="32" t="s">
        <v>9124</v>
      </c>
    </row>
    <row r="7" spans="1:16" x14ac:dyDescent="0.3">
      <c r="A7" s="32" t="s">
        <v>1437</v>
      </c>
      <c r="B7" s="1">
        <v>1</v>
      </c>
      <c r="C7" s="1" t="s">
        <v>11575</v>
      </c>
      <c r="D7" s="33">
        <v>650</v>
      </c>
      <c r="E7" s="35">
        <v>72393.95</v>
      </c>
      <c r="F7" s="35">
        <v>6.67</v>
      </c>
      <c r="G7" s="35">
        <v>39.590000000000003</v>
      </c>
      <c r="H7" s="35">
        <v>80.83</v>
      </c>
      <c r="I7" s="36">
        <v>-0.27700000000000002</v>
      </c>
      <c r="J7" s="35" t="s">
        <v>9138</v>
      </c>
      <c r="K7" s="30">
        <v>7.3277999999999999</v>
      </c>
      <c r="L7" s="31">
        <v>75.040499999999994</v>
      </c>
      <c r="M7" s="31">
        <v>83.23</v>
      </c>
      <c r="N7" s="34" t="s">
        <v>9107</v>
      </c>
      <c r="O7" s="39" t="s">
        <v>9148</v>
      </c>
      <c r="P7" s="32" t="s">
        <v>9125</v>
      </c>
    </row>
    <row r="8" spans="1:16" x14ac:dyDescent="0.3">
      <c r="A8" s="32" t="s">
        <v>1439</v>
      </c>
      <c r="B8" s="1">
        <v>1</v>
      </c>
      <c r="C8" s="1" t="s">
        <v>11575</v>
      </c>
      <c r="D8" s="33">
        <v>667</v>
      </c>
      <c r="E8" s="35">
        <v>72808.23</v>
      </c>
      <c r="F8" s="35">
        <v>6.1</v>
      </c>
      <c r="G8" s="35">
        <v>36.22</v>
      </c>
      <c r="H8" s="35">
        <v>79.13</v>
      </c>
      <c r="I8" s="36">
        <v>-0.23599999999999999</v>
      </c>
      <c r="J8" s="35" t="s">
        <v>9138</v>
      </c>
      <c r="K8" s="30">
        <v>7.3102999999999998</v>
      </c>
      <c r="L8" s="31">
        <v>78.571399999999997</v>
      </c>
      <c r="M8" s="31">
        <v>87.56</v>
      </c>
      <c r="N8" s="32" t="s">
        <v>9108</v>
      </c>
      <c r="O8" s="39" t="s">
        <v>9148</v>
      </c>
      <c r="P8" s="32" t="s">
        <v>9126</v>
      </c>
    </row>
    <row r="9" spans="1:16" x14ac:dyDescent="0.3">
      <c r="A9" s="32" t="s">
        <v>1441</v>
      </c>
      <c r="B9" s="1">
        <v>1</v>
      </c>
      <c r="C9" s="1" t="s">
        <v>11575</v>
      </c>
      <c r="D9" s="33">
        <v>648</v>
      </c>
      <c r="E9" s="35">
        <v>71651.92</v>
      </c>
      <c r="F9" s="35">
        <v>5.52</v>
      </c>
      <c r="G9" s="35">
        <v>37.39</v>
      </c>
      <c r="H9" s="35">
        <v>83.23</v>
      </c>
      <c r="I9" s="36">
        <v>-0.16600000000000001</v>
      </c>
      <c r="J9" s="35" t="s">
        <v>9138</v>
      </c>
      <c r="K9" s="30">
        <v>8.9811999999999994</v>
      </c>
      <c r="L9" s="31">
        <v>72.555199999999999</v>
      </c>
      <c r="M9" s="31">
        <v>85.34</v>
      </c>
      <c r="N9" s="34" t="s">
        <v>9109</v>
      </c>
      <c r="O9" s="39" t="s">
        <v>9148</v>
      </c>
      <c r="P9" s="32" t="s">
        <v>9127</v>
      </c>
    </row>
    <row r="10" spans="1:16" x14ac:dyDescent="0.3">
      <c r="A10" s="32" t="s">
        <v>1443</v>
      </c>
      <c r="B10" s="1">
        <v>1</v>
      </c>
      <c r="C10" s="1" t="s">
        <v>11574</v>
      </c>
      <c r="D10" s="33">
        <v>648</v>
      </c>
      <c r="E10" s="35">
        <v>71351.87</v>
      </c>
      <c r="F10" s="35">
        <v>5.07</v>
      </c>
      <c r="G10" s="35">
        <v>34.61</v>
      </c>
      <c r="H10" s="35">
        <v>79.77</v>
      </c>
      <c r="I10" s="36">
        <v>-0.20799999999999999</v>
      </c>
      <c r="J10" s="35" t="s">
        <v>9138</v>
      </c>
      <c r="K10" s="30">
        <v>5.7839999999999998</v>
      </c>
      <c r="L10" s="31">
        <v>66.990300000000005</v>
      </c>
      <c r="M10" s="31">
        <v>84.1</v>
      </c>
      <c r="N10" s="34" t="s">
        <v>9110</v>
      </c>
      <c r="O10" s="39" t="s">
        <v>9148</v>
      </c>
      <c r="P10" s="32" t="s">
        <v>9128</v>
      </c>
    </row>
    <row r="11" spans="1:16" x14ac:dyDescent="0.3">
      <c r="A11" s="32" t="s">
        <v>1445</v>
      </c>
      <c r="B11" s="1">
        <v>1</v>
      </c>
      <c r="C11" s="1" t="s">
        <v>11571</v>
      </c>
      <c r="D11" s="33">
        <v>664</v>
      </c>
      <c r="E11" s="35">
        <v>72707.14</v>
      </c>
      <c r="F11" s="35">
        <v>5.17</v>
      </c>
      <c r="G11" s="35">
        <v>39.29</v>
      </c>
      <c r="H11" s="35">
        <v>76.52</v>
      </c>
      <c r="I11" s="36">
        <v>-0.27700000000000002</v>
      </c>
      <c r="J11" s="35" t="s">
        <v>9138</v>
      </c>
      <c r="K11" s="30">
        <v>5.9835000000000003</v>
      </c>
      <c r="L11" s="31">
        <v>68.239000000000004</v>
      </c>
      <c r="M11" s="31">
        <v>90.81</v>
      </c>
      <c r="N11" s="34" t="s">
        <v>9111</v>
      </c>
      <c r="O11" s="39" t="s">
        <v>9148</v>
      </c>
      <c r="P11" s="32" t="s">
        <v>9129</v>
      </c>
    </row>
    <row r="12" spans="1:16" x14ac:dyDescent="0.3">
      <c r="A12" s="32" t="s">
        <v>1456</v>
      </c>
      <c r="B12" s="1">
        <v>1</v>
      </c>
      <c r="C12" s="1" t="s">
        <v>11571</v>
      </c>
      <c r="D12" s="33">
        <v>661</v>
      </c>
      <c r="E12" s="35">
        <v>72515.14</v>
      </c>
      <c r="F12" s="35">
        <v>5.23</v>
      </c>
      <c r="G12" s="35">
        <v>40.96</v>
      </c>
      <c r="H12" s="35">
        <v>77.760000000000005</v>
      </c>
      <c r="I12" s="36">
        <v>-0.26100000000000001</v>
      </c>
      <c r="J12" s="35" t="s">
        <v>9139</v>
      </c>
      <c r="K12" s="30">
        <v>5.9161000000000001</v>
      </c>
      <c r="L12" s="31">
        <v>68.7898</v>
      </c>
      <c r="M12" s="31">
        <v>90.47</v>
      </c>
      <c r="N12" s="32" t="s">
        <v>9112</v>
      </c>
      <c r="O12" s="39" t="s">
        <v>9148</v>
      </c>
      <c r="P12" s="32" t="s">
        <v>9130</v>
      </c>
    </row>
    <row r="13" spans="1:16" x14ac:dyDescent="0.3">
      <c r="A13" s="32" t="s">
        <v>1458</v>
      </c>
      <c r="B13" s="1">
        <v>2</v>
      </c>
      <c r="C13" s="1" t="s">
        <v>11575</v>
      </c>
      <c r="D13" s="33">
        <v>648</v>
      </c>
      <c r="E13" s="35">
        <v>71113.440000000002</v>
      </c>
      <c r="F13" s="35">
        <v>4.93</v>
      </c>
      <c r="G13" s="35">
        <v>34.85</v>
      </c>
      <c r="H13" s="35">
        <v>80.680000000000007</v>
      </c>
      <c r="I13" s="36">
        <v>-0.21099999999999999</v>
      </c>
      <c r="J13" s="35" t="s">
        <v>9138</v>
      </c>
      <c r="K13" s="30">
        <v>2.3283</v>
      </c>
      <c r="L13" s="31">
        <v>84.112099999999998</v>
      </c>
      <c r="M13" s="31">
        <v>74.47</v>
      </c>
      <c r="N13" s="34" t="s">
        <v>9113</v>
      </c>
      <c r="O13" s="39" t="s">
        <v>9148</v>
      </c>
      <c r="P13" s="32" t="s">
        <v>9131</v>
      </c>
    </row>
    <row r="14" spans="1:16" x14ac:dyDescent="0.3">
      <c r="A14" s="32" t="s">
        <v>1460</v>
      </c>
      <c r="B14" s="1">
        <v>1</v>
      </c>
      <c r="C14" s="1" t="s">
        <v>11575</v>
      </c>
      <c r="D14" s="33">
        <v>649</v>
      </c>
      <c r="E14" s="35">
        <v>71729.100000000006</v>
      </c>
      <c r="F14" s="35">
        <v>5.78</v>
      </c>
      <c r="G14" s="35">
        <v>37.1</v>
      </c>
      <c r="H14" s="35">
        <v>84.31</v>
      </c>
      <c r="I14" s="36">
        <v>-0.155</v>
      </c>
      <c r="J14" s="35" t="s">
        <v>9138</v>
      </c>
      <c r="K14" s="30">
        <v>7.4005999999999998</v>
      </c>
      <c r="L14" s="31">
        <v>74.061999999999998</v>
      </c>
      <c r="M14" s="31">
        <v>81.2</v>
      </c>
      <c r="N14" s="32" t="s">
        <v>9114</v>
      </c>
      <c r="O14" s="39" t="s">
        <v>9148</v>
      </c>
      <c r="P14" s="32" t="s">
        <v>9132</v>
      </c>
    </row>
    <row r="15" spans="1:16" x14ac:dyDescent="0.3">
      <c r="A15" s="32" t="s">
        <v>1461</v>
      </c>
      <c r="B15" s="1">
        <v>2</v>
      </c>
      <c r="C15" s="1" t="s">
        <v>11575</v>
      </c>
      <c r="D15" s="33">
        <v>512</v>
      </c>
      <c r="E15" s="35">
        <v>56779.18</v>
      </c>
      <c r="F15" s="35">
        <v>5.58</v>
      </c>
      <c r="G15" s="35">
        <v>33.479999999999997</v>
      </c>
      <c r="H15" s="35">
        <v>81.31</v>
      </c>
      <c r="I15" s="36">
        <v>-0.18</v>
      </c>
      <c r="J15" s="35" t="s">
        <v>9138</v>
      </c>
      <c r="K15" s="30">
        <v>1.9961</v>
      </c>
      <c r="L15" s="31">
        <v>73.293199999999999</v>
      </c>
      <c r="M15" s="31">
        <v>94.14</v>
      </c>
      <c r="N15" s="32" t="s">
        <v>9115</v>
      </c>
      <c r="O15" s="39" t="s">
        <v>9148</v>
      </c>
      <c r="P15" s="32" t="s">
        <v>9133</v>
      </c>
    </row>
    <row r="16" spans="1:16" x14ac:dyDescent="0.3">
      <c r="A16" s="32" t="s">
        <v>1462</v>
      </c>
      <c r="B16" s="1">
        <v>1</v>
      </c>
      <c r="C16" s="1" t="s">
        <v>11575</v>
      </c>
      <c r="D16" s="33">
        <v>518</v>
      </c>
      <c r="E16" s="35">
        <v>58238.76</v>
      </c>
      <c r="F16" s="35">
        <v>6.13</v>
      </c>
      <c r="G16" s="35">
        <v>37.78</v>
      </c>
      <c r="H16" s="35">
        <v>74.88</v>
      </c>
      <c r="I16" s="36">
        <v>-0.36399999999999999</v>
      </c>
      <c r="J16" s="35" t="s">
        <v>9138</v>
      </c>
      <c r="K16" s="30">
        <v>2.2656999999999998</v>
      </c>
      <c r="L16" s="31">
        <v>73.359800000000007</v>
      </c>
      <c r="M16" s="31">
        <v>88.22</v>
      </c>
      <c r="N16" s="34" t="s">
        <v>9116</v>
      </c>
      <c r="O16" s="39" t="s">
        <v>9148</v>
      </c>
      <c r="P16" s="32" t="s">
        <v>9134</v>
      </c>
    </row>
    <row r="17" spans="1:16" x14ac:dyDescent="0.3">
      <c r="A17" s="32" t="s">
        <v>1463</v>
      </c>
      <c r="B17" s="1">
        <v>1</v>
      </c>
      <c r="C17" s="1" t="s">
        <v>11575</v>
      </c>
      <c r="D17" s="33">
        <v>609</v>
      </c>
      <c r="E17" s="35">
        <v>67582.12</v>
      </c>
      <c r="F17" s="35">
        <v>6.4</v>
      </c>
      <c r="G17" s="35">
        <v>33.590000000000003</v>
      </c>
      <c r="H17" s="35">
        <v>75.73</v>
      </c>
      <c r="I17" s="36">
        <v>-0.309</v>
      </c>
      <c r="J17" s="35" t="s">
        <v>9138</v>
      </c>
      <c r="K17" s="30">
        <v>4.7037000000000004</v>
      </c>
      <c r="L17" s="31">
        <v>70.325900000000004</v>
      </c>
      <c r="M17" s="31">
        <v>86.54</v>
      </c>
      <c r="N17" s="34" t="s">
        <v>9117</v>
      </c>
      <c r="O17" s="39" t="s">
        <v>9148</v>
      </c>
      <c r="P17" s="32" t="s">
        <v>9135</v>
      </c>
    </row>
    <row r="18" spans="1:16" x14ac:dyDescent="0.3">
      <c r="A18" s="32" t="s">
        <v>1464</v>
      </c>
      <c r="B18" s="1">
        <v>2</v>
      </c>
      <c r="C18" s="1" t="s">
        <v>11573</v>
      </c>
      <c r="D18" s="33">
        <v>620</v>
      </c>
      <c r="E18" s="35">
        <v>68916.460000000006</v>
      </c>
      <c r="F18" s="35">
        <v>5.19</v>
      </c>
      <c r="G18" s="35">
        <v>33.979999999999997</v>
      </c>
      <c r="H18" s="35">
        <v>76.760000000000005</v>
      </c>
      <c r="I18" s="36">
        <v>-0.28599999999999998</v>
      </c>
      <c r="J18" s="35" t="s">
        <v>9138</v>
      </c>
      <c r="K18" s="30">
        <v>4.5143000000000004</v>
      </c>
      <c r="L18" s="31" t="s">
        <v>185</v>
      </c>
      <c r="M18" s="31">
        <v>94.84</v>
      </c>
      <c r="N18" s="34" t="s">
        <v>9118</v>
      </c>
      <c r="O18" s="39" t="s">
        <v>9148</v>
      </c>
      <c r="P18" s="32" t="s">
        <v>9136</v>
      </c>
    </row>
    <row r="19" spans="1:16" x14ac:dyDescent="0.3">
      <c r="A19" s="32" t="s">
        <v>1466</v>
      </c>
      <c r="B19" s="1">
        <v>1</v>
      </c>
      <c r="C19" s="1" t="s">
        <v>11571</v>
      </c>
      <c r="D19" s="33">
        <v>657</v>
      </c>
      <c r="E19" s="35">
        <v>71485.97</v>
      </c>
      <c r="F19" s="35">
        <v>4.7699999999999996</v>
      </c>
      <c r="G19" s="35">
        <v>38.119999999999997</v>
      </c>
      <c r="H19" s="35">
        <v>81.069999999999993</v>
      </c>
      <c r="I19" s="36">
        <v>-0.2</v>
      </c>
      <c r="J19" s="35" t="s">
        <v>9138</v>
      </c>
      <c r="K19" s="30">
        <v>6.4128999999999996</v>
      </c>
      <c r="L19" s="31">
        <v>76.555000000000007</v>
      </c>
      <c r="M19" s="31">
        <v>90.56</v>
      </c>
      <c r="N19" s="34" t="s">
        <v>9119</v>
      </c>
      <c r="O19" s="39" t="s">
        <v>9148</v>
      </c>
      <c r="P19" s="32" t="s">
        <v>9137</v>
      </c>
    </row>
    <row r="20" spans="1:16" x14ac:dyDescent="0.3">
      <c r="B20" s="1"/>
      <c r="C20" s="1"/>
      <c r="D20" s="33"/>
      <c r="E20" s="35"/>
      <c r="F20" s="35"/>
      <c r="G20" s="35"/>
      <c r="H20" s="35"/>
      <c r="I20" s="36"/>
      <c r="J20" s="35"/>
      <c r="K20" s="30"/>
      <c r="L20" s="31"/>
      <c r="M20" s="31"/>
      <c r="N20" s="34"/>
      <c r="O20" s="39"/>
    </row>
    <row r="21" spans="1:16" x14ac:dyDescent="0.3">
      <c r="A21" s="32" t="s">
        <v>11569</v>
      </c>
    </row>
    <row r="22" spans="1:16" x14ac:dyDescent="0.3">
      <c r="A22" s="32" t="s">
        <v>11563</v>
      </c>
    </row>
    <row r="23" spans="1:16" x14ac:dyDescent="0.3">
      <c r="A23" s="32" t="s">
        <v>11564</v>
      </c>
    </row>
    <row r="24" spans="1:16" x14ac:dyDescent="0.3">
      <c r="A24" s="32" t="s">
        <v>11565</v>
      </c>
    </row>
    <row r="25" spans="1:16" x14ac:dyDescent="0.3">
      <c r="A25" s="32" t="s">
        <v>11566</v>
      </c>
    </row>
    <row r="26" spans="1:16" x14ac:dyDescent="0.3">
      <c r="A26" s="32" t="s">
        <v>11567</v>
      </c>
    </row>
    <row r="27" spans="1:16" x14ac:dyDescent="0.3">
      <c r="A27" s="32" t="s">
        <v>11568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21B4-37CD-4950-8B92-D291A0A73880}">
  <dimension ref="A1:J37"/>
  <sheetViews>
    <sheetView workbookViewId="0"/>
  </sheetViews>
  <sheetFormatPr defaultRowHeight="14" x14ac:dyDescent="0.3"/>
  <cols>
    <col min="1" max="1" width="28.1796875" style="93" bestFit="1" customWidth="1"/>
    <col min="2" max="2" width="13.453125" style="94" bestFit="1" customWidth="1"/>
    <col min="3" max="3" width="25.7265625" style="87" bestFit="1" customWidth="1"/>
    <col min="4" max="4" width="12.54296875" style="87" bestFit="1" customWidth="1"/>
    <col min="5" max="6" width="10.1796875" style="95" bestFit="1" customWidth="1"/>
    <col min="7" max="7" width="70.6328125" style="87" customWidth="1"/>
    <col min="8" max="16384" width="8.7265625" style="87"/>
  </cols>
  <sheetData>
    <row r="1" spans="1:7" x14ac:dyDescent="0.3">
      <c r="A1" s="2" t="s">
        <v>11710</v>
      </c>
    </row>
    <row r="2" spans="1:7" s="80" customFormat="1" x14ac:dyDescent="0.3">
      <c r="A2" s="163" t="s">
        <v>11579</v>
      </c>
      <c r="B2" s="164" t="s">
        <v>11580</v>
      </c>
      <c r="C2" s="163" t="s">
        <v>11581</v>
      </c>
      <c r="D2" s="164" t="s">
        <v>677</v>
      </c>
      <c r="E2" s="165" t="s">
        <v>11582</v>
      </c>
      <c r="F2" s="166"/>
      <c r="G2" s="167" t="s">
        <v>11583</v>
      </c>
    </row>
    <row r="3" spans="1:7" s="80" customFormat="1" x14ac:dyDescent="0.3">
      <c r="A3" s="163"/>
      <c r="B3" s="164"/>
      <c r="C3" s="163"/>
      <c r="D3" s="164"/>
      <c r="E3" s="81" t="s">
        <v>11584</v>
      </c>
      <c r="F3" s="82" t="s">
        <v>11585</v>
      </c>
      <c r="G3" s="167"/>
    </row>
    <row r="4" spans="1:7" x14ac:dyDescent="0.3">
      <c r="A4" s="83" t="s">
        <v>11586</v>
      </c>
      <c r="B4" s="28" t="s">
        <v>11587</v>
      </c>
      <c r="C4" s="84" t="s">
        <v>11588</v>
      </c>
      <c r="D4" s="84">
        <v>6</v>
      </c>
      <c r="E4" s="85">
        <v>4821085</v>
      </c>
      <c r="F4" s="86">
        <v>4823895</v>
      </c>
      <c r="G4" s="79" t="s">
        <v>11589</v>
      </c>
    </row>
    <row r="5" spans="1:7" x14ac:dyDescent="0.3">
      <c r="A5" s="162" t="s">
        <v>11590</v>
      </c>
      <c r="B5" s="28" t="s">
        <v>11591</v>
      </c>
      <c r="C5" s="84" t="s">
        <v>11592</v>
      </c>
      <c r="D5" s="84">
        <v>1</v>
      </c>
      <c r="E5" s="85">
        <v>20566030</v>
      </c>
      <c r="F5" s="86">
        <v>20569322</v>
      </c>
      <c r="G5" s="79" t="s">
        <v>11593</v>
      </c>
    </row>
    <row r="6" spans="1:7" x14ac:dyDescent="0.3">
      <c r="A6" s="162"/>
      <c r="B6" s="28" t="s">
        <v>11594</v>
      </c>
      <c r="C6" s="84" t="s">
        <v>11595</v>
      </c>
      <c r="D6" s="84">
        <v>3</v>
      </c>
      <c r="E6" s="85">
        <v>4532762</v>
      </c>
      <c r="F6" s="86">
        <v>4535914</v>
      </c>
      <c r="G6" s="79" t="s">
        <v>11596</v>
      </c>
    </row>
    <row r="7" spans="1:7" x14ac:dyDescent="0.3">
      <c r="A7" s="162"/>
      <c r="B7" s="28" t="s">
        <v>11597</v>
      </c>
      <c r="C7" s="84" t="s">
        <v>11598</v>
      </c>
      <c r="D7" s="84">
        <v>5</v>
      </c>
      <c r="E7" s="85">
        <v>3839316</v>
      </c>
      <c r="F7" s="86">
        <v>3842409</v>
      </c>
      <c r="G7" s="79" t="s">
        <v>11599</v>
      </c>
    </row>
    <row r="8" spans="1:7" x14ac:dyDescent="0.3">
      <c r="A8" s="162" t="s">
        <v>11600</v>
      </c>
      <c r="B8" s="28" t="s">
        <v>11601</v>
      </c>
      <c r="C8" s="84" t="s">
        <v>11602</v>
      </c>
      <c r="D8" s="84">
        <v>7</v>
      </c>
      <c r="E8" s="85">
        <v>37678122</v>
      </c>
      <c r="F8" s="86">
        <v>37683442</v>
      </c>
      <c r="G8" s="79" t="s">
        <v>11603</v>
      </c>
    </row>
    <row r="9" spans="1:7" x14ac:dyDescent="0.3">
      <c r="A9" s="162"/>
      <c r="B9" s="28" t="s">
        <v>11604</v>
      </c>
      <c r="C9" s="84" t="s">
        <v>11605</v>
      </c>
      <c r="D9" s="84">
        <v>7</v>
      </c>
      <c r="E9" s="85">
        <v>37698363</v>
      </c>
      <c r="F9" s="86">
        <v>37703692</v>
      </c>
      <c r="G9" s="79" t="s">
        <v>11606</v>
      </c>
    </row>
    <row r="10" spans="1:7" x14ac:dyDescent="0.3">
      <c r="A10" s="162"/>
      <c r="B10" s="28" t="s">
        <v>11607</v>
      </c>
      <c r="C10" s="84" t="s">
        <v>11608</v>
      </c>
      <c r="D10" s="84">
        <v>8</v>
      </c>
      <c r="E10" s="85">
        <v>6851129</v>
      </c>
      <c r="F10" s="86">
        <v>6853674</v>
      </c>
      <c r="G10" s="79" t="s">
        <v>11609</v>
      </c>
    </row>
    <row r="11" spans="1:7" x14ac:dyDescent="0.3">
      <c r="A11" s="162"/>
      <c r="B11" s="28" t="s">
        <v>11610</v>
      </c>
      <c r="C11" s="84" t="s">
        <v>11611</v>
      </c>
      <c r="D11" s="84">
        <v>8</v>
      </c>
      <c r="E11" s="85">
        <v>6871664</v>
      </c>
      <c r="F11" s="86">
        <v>6873964</v>
      </c>
      <c r="G11" s="79" t="s">
        <v>11612</v>
      </c>
    </row>
    <row r="12" spans="1:7" x14ac:dyDescent="0.3">
      <c r="A12" s="162" t="s">
        <v>11613</v>
      </c>
      <c r="B12" s="28" t="s">
        <v>11614</v>
      </c>
      <c r="C12" s="84" t="s">
        <v>11615</v>
      </c>
      <c r="D12" s="84">
        <v>3</v>
      </c>
      <c r="E12" s="85">
        <v>507449</v>
      </c>
      <c r="F12" s="86">
        <v>511126</v>
      </c>
      <c r="G12" s="79" t="s">
        <v>11616</v>
      </c>
    </row>
    <row r="13" spans="1:7" x14ac:dyDescent="0.3">
      <c r="A13" s="162"/>
      <c r="B13" s="28" t="s">
        <v>11617</v>
      </c>
      <c r="C13" s="84" t="s">
        <v>11618</v>
      </c>
      <c r="D13" s="84">
        <v>1</v>
      </c>
      <c r="E13" s="85">
        <v>50739522</v>
      </c>
      <c r="F13" s="86">
        <v>50743956</v>
      </c>
      <c r="G13" s="79" t="s">
        <v>11619</v>
      </c>
    </row>
    <row r="14" spans="1:7" x14ac:dyDescent="0.3">
      <c r="A14" s="162"/>
      <c r="B14" s="28" t="s">
        <v>11620</v>
      </c>
      <c r="C14" s="84" t="s">
        <v>11618</v>
      </c>
      <c r="D14" s="84">
        <v>1</v>
      </c>
      <c r="E14" s="85">
        <v>50739522</v>
      </c>
      <c r="F14" s="86">
        <v>50743956</v>
      </c>
      <c r="G14" s="79" t="s">
        <v>11621</v>
      </c>
    </row>
    <row r="15" spans="1:7" x14ac:dyDescent="0.3">
      <c r="A15" s="83" t="s">
        <v>11622</v>
      </c>
      <c r="B15" s="28" t="s">
        <v>11623</v>
      </c>
      <c r="C15" s="84" t="s">
        <v>11624</v>
      </c>
      <c r="D15" s="84" t="s">
        <v>11625</v>
      </c>
      <c r="E15" s="85">
        <v>50110086</v>
      </c>
      <c r="F15" s="86">
        <v>50112407</v>
      </c>
      <c r="G15" s="79" t="s">
        <v>11626</v>
      </c>
    </row>
    <row r="16" spans="1:7" x14ac:dyDescent="0.3">
      <c r="A16" s="162" t="s">
        <v>11627</v>
      </c>
      <c r="B16" s="28" t="s">
        <v>11628</v>
      </c>
      <c r="C16" s="84" t="s">
        <v>11629</v>
      </c>
      <c r="D16" s="84" t="s">
        <v>11630</v>
      </c>
      <c r="E16" s="85">
        <v>2133594</v>
      </c>
      <c r="F16" s="86">
        <v>2139231</v>
      </c>
      <c r="G16" s="79" t="s">
        <v>11631</v>
      </c>
    </row>
    <row r="17" spans="1:10" x14ac:dyDescent="0.3">
      <c r="A17" s="162"/>
      <c r="B17" s="28" t="s">
        <v>11632</v>
      </c>
      <c r="C17" s="84" t="s">
        <v>11633</v>
      </c>
      <c r="D17" s="84" t="s">
        <v>11630</v>
      </c>
      <c r="E17" s="85">
        <v>2139997</v>
      </c>
      <c r="F17" s="86">
        <v>2141566</v>
      </c>
      <c r="G17" s="79" t="s">
        <v>11634</v>
      </c>
    </row>
    <row r="18" spans="1:10" x14ac:dyDescent="0.3">
      <c r="A18" s="162"/>
      <c r="B18" s="28" t="s">
        <v>11635</v>
      </c>
      <c r="C18" s="84" t="s">
        <v>11636</v>
      </c>
      <c r="D18" s="84" t="s">
        <v>11637</v>
      </c>
      <c r="E18" s="85">
        <v>14448927</v>
      </c>
      <c r="F18" s="86">
        <v>14450810</v>
      </c>
      <c r="G18" s="79" t="s">
        <v>11638</v>
      </c>
    </row>
    <row r="19" spans="1:10" x14ac:dyDescent="0.3">
      <c r="A19" s="162" t="s">
        <v>11639</v>
      </c>
      <c r="B19" s="28" t="s">
        <v>11640</v>
      </c>
      <c r="C19" s="84" t="s">
        <v>11641</v>
      </c>
      <c r="D19" s="84">
        <v>17</v>
      </c>
      <c r="E19" s="85">
        <v>38275485</v>
      </c>
      <c r="F19" s="86">
        <v>38278808</v>
      </c>
      <c r="G19" s="79" t="s">
        <v>11642</v>
      </c>
    </row>
    <row r="20" spans="1:10" x14ac:dyDescent="0.3">
      <c r="A20" s="162"/>
      <c r="B20" s="28" t="s">
        <v>11643</v>
      </c>
      <c r="C20" s="84" t="s">
        <v>11644</v>
      </c>
      <c r="D20" s="84">
        <v>17</v>
      </c>
      <c r="E20" s="85">
        <v>38284476</v>
      </c>
      <c r="F20" s="86">
        <v>38287851</v>
      </c>
      <c r="G20" s="79" t="s">
        <v>11645</v>
      </c>
    </row>
    <row r="21" spans="1:10" ht="14.5" thickBot="1" x14ac:dyDescent="0.35">
      <c r="A21" s="162" t="s">
        <v>11646</v>
      </c>
      <c r="B21" s="28" t="s">
        <v>11647</v>
      </c>
      <c r="C21" s="84" t="s">
        <v>11648</v>
      </c>
      <c r="D21" s="84">
        <v>17</v>
      </c>
      <c r="E21" s="85">
        <v>17093509</v>
      </c>
      <c r="F21" s="86">
        <v>17096643</v>
      </c>
      <c r="G21" s="79" t="s">
        <v>11649</v>
      </c>
    </row>
    <row r="22" spans="1:10" x14ac:dyDescent="0.3">
      <c r="A22" s="162"/>
      <c r="B22" s="28" t="s">
        <v>11650</v>
      </c>
      <c r="C22" s="84" t="s">
        <v>11651</v>
      </c>
      <c r="D22" s="84">
        <v>17</v>
      </c>
      <c r="E22" s="85">
        <v>17096694</v>
      </c>
      <c r="F22" s="86">
        <v>17099980</v>
      </c>
      <c r="G22" s="79" t="s">
        <v>11652</v>
      </c>
      <c r="J22" s="88"/>
    </row>
    <row r="23" spans="1:10" x14ac:dyDescent="0.3">
      <c r="A23" s="83" t="s">
        <v>11653</v>
      </c>
      <c r="B23" s="28" t="s">
        <v>11654</v>
      </c>
      <c r="C23" s="84" t="s">
        <v>11655</v>
      </c>
      <c r="D23" s="84" t="s">
        <v>11656</v>
      </c>
      <c r="E23" s="85">
        <v>2257283</v>
      </c>
      <c r="F23" s="86">
        <v>2260447</v>
      </c>
      <c r="G23" s="79" t="s">
        <v>11657</v>
      </c>
      <c r="J23" s="89"/>
    </row>
    <row r="24" spans="1:10" ht="14.5" thickBot="1" x14ac:dyDescent="0.35">
      <c r="A24" s="83" t="s">
        <v>11658</v>
      </c>
      <c r="B24" s="28" t="s">
        <v>11659</v>
      </c>
      <c r="C24" s="84" t="s">
        <v>11660</v>
      </c>
      <c r="D24" s="84" t="s">
        <v>11661</v>
      </c>
      <c r="E24" s="85">
        <v>309764</v>
      </c>
      <c r="F24" s="86">
        <v>313288</v>
      </c>
      <c r="G24" s="79" t="s">
        <v>11662</v>
      </c>
      <c r="J24" s="90"/>
    </row>
    <row r="25" spans="1:10" x14ac:dyDescent="0.3">
      <c r="A25" s="83" t="s">
        <v>11663</v>
      </c>
      <c r="B25" s="28" t="s">
        <v>11664</v>
      </c>
      <c r="C25" s="84" t="s">
        <v>11665</v>
      </c>
      <c r="D25" s="84">
        <v>4</v>
      </c>
      <c r="E25" s="85">
        <v>418239</v>
      </c>
      <c r="F25" s="86">
        <v>423162</v>
      </c>
      <c r="G25" s="79" t="s">
        <v>11666</v>
      </c>
    </row>
    <row r="26" spans="1:10" x14ac:dyDescent="0.3">
      <c r="A26" s="161" t="s">
        <v>11667</v>
      </c>
      <c r="B26" s="91" t="s">
        <v>11668</v>
      </c>
      <c r="C26" s="3" t="s">
        <v>11669</v>
      </c>
      <c r="D26" s="24" t="s">
        <v>185</v>
      </c>
      <c r="E26" s="92" t="s">
        <v>185</v>
      </c>
      <c r="F26" s="92" t="s">
        <v>185</v>
      </c>
      <c r="G26" s="24" t="s">
        <v>11670</v>
      </c>
    </row>
    <row r="27" spans="1:10" x14ac:dyDescent="0.3">
      <c r="A27" s="161"/>
      <c r="B27" s="91" t="s">
        <v>11671</v>
      </c>
      <c r="C27" s="24" t="s">
        <v>11672</v>
      </c>
      <c r="D27" s="24" t="s">
        <v>185</v>
      </c>
      <c r="E27" s="92" t="s">
        <v>185</v>
      </c>
      <c r="F27" s="92" t="s">
        <v>185</v>
      </c>
      <c r="G27" s="24" t="s">
        <v>11673</v>
      </c>
    </row>
    <row r="28" spans="1:10" x14ac:dyDescent="0.3">
      <c r="A28" s="161"/>
      <c r="B28" s="91" t="s">
        <v>11674</v>
      </c>
      <c r="C28" s="24" t="s">
        <v>11675</v>
      </c>
      <c r="D28" s="24" t="s">
        <v>185</v>
      </c>
      <c r="E28" s="92" t="s">
        <v>185</v>
      </c>
      <c r="F28" s="92" t="s">
        <v>185</v>
      </c>
      <c r="G28" s="24" t="s">
        <v>11676</v>
      </c>
    </row>
    <row r="29" spans="1:10" x14ac:dyDescent="0.3">
      <c r="A29" s="161" t="s">
        <v>11677</v>
      </c>
      <c r="B29" s="91" t="s">
        <v>11678</v>
      </c>
      <c r="C29" s="24" t="s">
        <v>11679</v>
      </c>
      <c r="D29" s="24" t="s">
        <v>707</v>
      </c>
      <c r="E29" s="92">
        <v>29446955</v>
      </c>
      <c r="F29" s="92">
        <v>29450022</v>
      </c>
      <c r="G29" s="24" t="s">
        <v>11680</v>
      </c>
    </row>
    <row r="30" spans="1:10" x14ac:dyDescent="0.3">
      <c r="A30" s="161"/>
      <c r="B30" s="91" t="s">
        <v>11681</v>
      </c>
      <c r="C30" s="24" t="s">
        <v>11682</v>
      </c>
      <c r="D30" s="24" t="s">
        <v>707</v>
      </c>
      <c r="E30" s="92">
        <v>3851961</v>
      </c>
      <c r="F30" s="92">
        <v>3855768</v>
      </c>
      <c r="G30" s="24" t="s">
        <v>11683</v>
      </c>
    </row>
    <row r="31" spans="1:10" x14ac:dyDescent="0.3">
      <c r="A31" s="161"/>
      <c r="B31" s="91" t="s">
        <v>11684</v>
      </c>
      <c r="C31" s="24" t="s">
        <v>11685</v>
      </c>
      <c r="D31" s="24" t="s">
        <v>707</v>
      </c>
      <c r="E31" s="92">
        <v>4170992</v>
      </c>
      <c r="F31" s="92">
        <v>4175091</v>
      </c>
      <c r="G31" s="24" t="s">
        <v>11686</v>
      </c>
    </row>
    <row r="32" spans="1:10" x14ac:dyDescent="0.3">
      <c r="A32" s="161" t="s">
        <v>11687</v>
      </c>
      <c r="B32" s="91" t="s">
        <v>11688</v>
      </c>
      <c r="C32" s="24" t="s">
        <v>11689</v>
      </c>
      <c r="D32" s="24" t="s">
        <v>705</v>
      </c>
      <c r="E32" s="92">
        <v>3001922</v>
      </c>
      <c r="F32" s="92">
        <v>3001987</v>
      </c>
      <c r="G32" s="24" t="s">
        <v>11690</v>
      </c>
    </row>
    <row r="33" spans="1:7" x14ac:dyDescent="0.3">
      <c r="A33" s="161"/>
      <c r="B33" s="91" t="s">
        <v>11691</v>
      </c>
      <c r="C33" s="24" t="s">
        <v>11692</v>
      </c>
      <c r="D33" s="24" t="s">
        <v>696</v>
      </c>
      <c r="E33" s="92">
        <v>730952652</v>
      </c>
      <c r="F33" s="92">
        <v>730952726</v>
      </c>
      <c r="G33" s="24" t="s">
        <v>11693</v>
      </c>
    </row>
    <row r="34" spans="1:7" x14ac:dyDescent="0.3">
      <c r="A34" s="161"/>
      <c r="B34" s="91" t="s">
        <v>11694</v>
      </c>
      <c r="C34" s="24" t="s">
        <v>11695</v>
      </c>
      <c r="D34" s="24" t="s">
        <v>696</v>
      </c>
      <c r="E34" s="92">
        <v>730723948</v>
      </c>
      <c r="F34" s="92" t="s">
        <v>11696</v>
      </c>
      <c r="G34" s="24" t="s">
        <v>11697</v>
      </c>
    </row>
    <row r="35" spans="1:7" x14ac:dyDescent="0.3">
      <c r="A35" s="161" t="s">
        <v>11698</v>
      </c>
      <c r="B35" s="91" t="s">
        <v>11699</v>
      </c>
      <c r="C35" s="24" t="s">
        <v>11700</v>
      </c>
      <c r="D35" s="24" t="s">
        <v>11701</v>
      </c>
      <c r="E35" s="92">
        <v>43027</v>
      </c>
      <c r="F35" s="92">
        <v>43877</v>
      </c>
      <c r="G35" s="24" t="s">
        <v>11702</v>
      </c>
    </row>
    <row r="36" spans="1:7" x14ac:dyDescent="0.3">
      <c r="A36" s="161"/>
      <c r="B36" s="91" t="s">
        <v>11703</v>
      </c>
      <c r="C36" s="24" t="s">
        <v>11704</v>
      </c>
      <c r="D36" s="24" t="s">
        <v>11705</v>
      </c>
      <c r="E36" s="92">
        <v>47660</v>
      </c>
      <c r="F36" s="92">
        <v>48196</v>
      </c>
      <c r="G36" s="24" t="s">
        <v>11706</v>
      </c>
    </row>
    <row r="37" spans="1:7" x14ac:dyDescent="0.3">
      <c r="A37" s="161"/>
      <c r="B37" s="91" t="s">
        <v>11707</v>
      </c>
      <c r="C37" s="24" t="s">
        <v>11708</v>
      </c>
      <c r="D37" s="24" t="s">
        <v>185</v>
      </c>
      <c r="E37" s="92" t="s">
        <v>185</v>
      </c>
      <c r="F37" s="92" t="s">
        <v>185</v>
      </c>
      <c r="G37" s="24" t="s">
        <v>11709</v>
      </c>
    </row>
  </sheetData>
  <mergeCells count="16">
    <mergeCell ref="G2:G3"/>
    <mergeCell ref="A2:A3"/>
    <mergeCell ref="B2:B3"/>
    <mergeCell ref="C2:C3"/>
    <mergeCell ref="D2:D3"/>
    <mergeCell ref="E2:F2"/>
    <mergeCell ref="A26:A28"/>
    <mergeCell ref="A29:A31"/>
    <mergeCell ref="A32:A34"/>
    <mergeCell ref="A35:A37"/>
    <mergeCell ref="A5:A7"/>
    <mergeCell ref="A8:A11"/>
    <mergeCell ref="A12:A14"/>
    <mergeCell ref="A16:A18"/>
    <mergeCell ref="A19:A20"/>
    <mergeCell ref="A21:A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F1D1CD-80F3-4405-B5F3-AFC7CDDCDA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</dc:creator>
  <cp:lastModifiedBy>USER3</cp:lastModifiedBy>
  <cp:lastPrinted>2021-11-23T07:54:29Z</cp:lastPrinted>
  <dcterms:created xsi:type="dcterms:W3CDTF">2015-06-05T18:17:20Z</dcterms:created>
  <dcterms:modified xsi:type="dcterms:W3CDTF">2021-11-28T16:18:54Z</dcterms:modified>
</cp:coreProperties>
</file>